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iorgio.gangemi\Documents\Multiservizio Integrato Energia Sanità\MIES3 bis\Consultazione di mercato\"/>
    </mc:Choice>
  </mc:AlternateContent>
  <xr:revisionPtr revIDLastSave="0" documentId="13_ncr:1_{12DE3DE9-E519-4A89-A30D-1032E00BB6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i azienda" sheetId="1" r:id="rId1"/>
    <sheet name="DOC CONS MERC" sheetId="2" state="hidden" r:id="rId2"/>
    <sheet name="Specializzazione e dimensione" sheetId="10" r:id="rId3"/>
    <sheet name="Contratti analoghi" sheetId="11" r:id="rId4"/>
    <sheet name="Qualificazioni" sheetId="8" r:id="rId5"/>
    <sheet name="Aspetti ambientali" sheetId="13" r:id="rId6"/>
    <sheet name="Aspetti sociali" sheetId="12" r:id="rId7"/>
    <sheet name="Legende" sheetId="9" state="hidden" r:id="rId8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B4" i="8"/>
  <c r="B6" i="13"/>
  <c r="B3" i="13"/>
  <c r="B6" i="12" l="1"/>
  <c r="B3" i="12"/>
  <c r="B3" i="11" l="1"/>
  <c r="B6" i="10"/>
  <c r="B3" i="10"/>
</calcChain>
</file>

<file path=xl/sharedStrings.xml><?xml version="1.0" encoding="utf-8"?>
<sst xmlns="http://schemas.openxmlformats.org/spreadsheetml/2006/main" count="216" uniqueCount="174">
  <si>
    <t>AZIENDA</t>
  </si>
  <si>
    <t>INDIRIZZO</t>
  </si>
  <si>
    <t>TELEFONO</t>
  </si>
  <si>
    <t>E-MAIL</t>
  </si>
  <si>
    <t>CITTA'</t>
  </si>
  <si>
    <t>2. Con riferimento alla fornitura di un Servizio integrato Energia analogo a quello oggetto di gara potreste descrivere le Vostre esperienze e in quale forma avete partecipato? (impresa singola, RTI, Consorzio…)</t>
  </si>
  <si>
    <t>3. Con riferimento all’affidamento di un Servizio Energia Elettrica disciplinato in maniera analoga al Servizio Energia ai sensi dell’art. 1 del DPR 412/93, del D.lgs. 115/2008 Allegato II e s.m.i., potreste descrivere le Vostre esperienze e in quale forma avete partecipato? (impresa singola, RTI, Consorzio…)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</si>
  <si>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rebuchet MS"/>
        <family val="2"/>
      </rPr>
      <t>Riportare una breve descrizione dell’Azienda (servizi analoghi offerti, fatturato servizi analoghi, attestazioni SOA e certificazioni ISO, dipendenti, distribuzione territoriale, altro…)</t>
    </r>
  </si>
  <si>
    <t>4. Come interviene la Vostra Azienda relativamente alla realizzazione di interventi di risparmio energetico (fabbricazione di componenti impiantistiche, progettazione ed installazione, conduzione e manutenzione, servizi integrati, servizi finanziari).</t>
  </si>
  <si>
    <t xml:space="preserve">5. Potreste elencare nell’ambito di ogni singolo contratto gli interventi di risparmio energetico realizzati? </t>
  </si>
  <si>
    <t>6. Potreste indicare i principali interventi di efficienza energetica che avete realizzato con maggior frequenza?</t>
  </si>
  <si>
    <t>Oggetto Contratto (Progetto Specifico – Commessa – Lavori …)</t>
  </si>
  <si>
    <t>Valore Contratto</t>
  </si>
  <si>
    <t>(mln€)</t>
  </si>
  <si>
    <t>Durata Contratto</t>
  </si>
  <si>
    <t>(anni)</t>
  </si>
  <si>
    <t>Elenco Interventi di risparmio energetico</t>
  </si>
  <si>
    <t>Altre informazioni</t>
  </si>
  <si>
    <t>…</t>
  </si>
  <si>
    <t>1 …</t>
  </si>
  <si>
    <t>2 …</t>
  </si>
  <si>
    <t>3 …</t>
  </si>
  <si>
    <t>Oggetto intervento</t>
  </si>
  <si>
    <r>
      <t xml:space="preserve">Costo </t>
    </r>
    <r>
      <rPr>
        <sz val="9"/>
        <color theme="1"/>
        <rFont val="Times New Roman"/>
        <family val="1"/>
      </rPr>
      <t xml:space="preserve"> </t>
    </r>
    <r>
      <rPr>
        <b/>
        <sz val="9"/>
        <color rgb="FF000000"/>
        <rFont val="Trebuchet MS"/>
        <family val="2"/>
      </rPr>
      <t>intervento</t>
    </r>
  </si>
  <si>
    <t>(k€)</t>
  </si>
  <si>
    <t>Durata realizzazione intervento</t>
  </si>
  <si>
    <t>Payback period</t>
  </si>
  <si>
    <t>intervento</t>
  </si>
  <si>
    <t>Vita utile Intervento</t>
  </si>
  <si>
    <r>
      <t xml:space="preserve">risparmio energetico conseguito </t>
    </r>
    <r>
      <rPr>
        <sz val="9"/>
        <color rgb="FF000000"/>
        <rFont val="Trebuchet MS"/>
        <family val="2"/>
      </rPr>
      <t>(TEP)</t>
    </r>
  </si>
  <si>
    <t>…/…</t>
  </si>
  <si>
    <t>…/..</t>
  </si>
  <si>
    <t>SERVIZI</t>
  </si>
  <si>
    <t>FATTURATO TRIENNIO (F)</t>
  </si>
  <si>
    <t>(in milioni di Euro) (*)</t>
  </si>
  <si>
    <t>F &lt; 10</t>
  </si>
  <si>
    <t>10 &lt; F &gt; 30</t>
  </si>
  <si>
    <t>F &gt;30</t>
  </si>
  <si>
    <t>Servizio Energia (fornitura vettore energetico e gestione, conduzione e manutenzione impianti)</t>
  </si>
  <si>
    <t>Servizio Energetico Elettrico (fornitura vettore energetico e gestione, conduzione e manutenzione impianti)</t>
  </si>
  <si>
    <t>Gestione, Conduzione e Manutenzione Impianti di Climatizzazione (riscaldamento e/o raffrescamento)</t>
  </si>
  <si>
    <t>Gestione, Conduzione e Manutenzione Impianti Elettrici</t>
  </si>
  <si>
    <t>Servizi di Governo:</t>
  </si>
  <si>
    <t>Anagrafica, Call Center, Sistema Informatico…)</t>
  </si>
  <si>
    <t>8. Sareste interessati a partecipare alla gara in oggetto? Se no, quali sono le motivazioni principali?</t>
  </si>
  <si>
    <t xml:space="preserve">9. In analogia con quanto previsto in altre iniziative CONSIP, per i Servizi si ritiene opportuno, ai fini della realizzazione di interventi di efficienza energetica, che il Fornitore si impegni in offerta tecnica a raggiungere obiettivi di risparmio energetico, termico ed elettrico) quantificati come risparmio percentuale rispetto al valore dell’energia primaria individuata. </t>
  </si>
  <si>
    <t>a. Quali potrebbero essere, secondo la Vostra esperienza, i fattori che influenzano l’offerta delle percentuali di risparmio energetico da conseguire mediante interventi di efficienza energetica? (ad es.: Zona climatica, Classe energetica, durata contrattuale, anno di costruzione dell’immobile, tipologia di combustibile, ecc.)</t>
  </si>
  <si>
    <t xml:space="preserve">b. Potreste descrivere quale a Vostro parere è la più corretta correlazione tra durata contrattuale e percentuali di risparmio energetico da conseguire mediante interventi di efficienza energetica, fermo restando una durata massima del contratto pari a 9 anni? </t>
  </si>
  <si>
    <t xml:space="preserve">c. Quali sono a vostro avviso gli interventi di risparmio energetico potenzialmente implementabili, considerando come condizioni fondamentali: la durata contrattuale e la misurabilità/dimostrabilità dei risparmi ottenuti (differenziati per il termico e l’elettrico)? </t>
  </si>
  <si>
    <t>d. Quale potrebbe essere, secondo la Vostra esperienza, la “baseline energetica” più opportuna per quantificare le percentuali di risparmio energetico da conseguire? (ad es.: consumo storico, fabbisogno calcolato, algoritmo tra consumo storico e fabbisogno calcolato, consumo rilevato al termine del primo anno di gestione contrattuale, ecc.)</t>
  </si>
  <si>
    <t>e. Ai sensi del Decreto Legislativo 30 maggio 2008, n. 115 e s.m.i. il risparmio energetico ottenuto a seguito dell’implementazione di interventi di efficienza energetica (termica ed elettrica) deve essere verificabile, misurabile o stimabile. Secondo la Vostra esperienza quali sono gli strumenti di misura e le metodologie più idonee da utilizzare per verificare, misurare o stimare il risparmio energetico ottenuto?</t>
  </si>
  <si>
    <t>7. In quale fascia di fatturato specifico conseguito nell’ultimo triennio, relativo alle principali tipologie di servizi da Voi offerti, ritenete di potervi collocare?</t>
  </si>
  <si>
    <t>SERVIZI ANALOGHI OFFERTI</t>
  </si>
  <si>
    <t>ATTESTAZIONI SOA</t>
  </si>
  <si>
    <t>CERTIFICAZIONI ISO</t>
  </si>
  <si>
    <t>DIPENDENTI</t>
  </si>
  <si>
    <t>COPERTURA TERRITORIALE</t>
  </si>
  <si>
    <t>RTI / ATI</t>
  </si>
  <si>
    <t>Consorzio</t>
  </si>
  <si>
    <t>Modalità di partecipazione</t>
  </si>
  <si>
    <t>Impresa singola</t>
  </si>
  <si>
    <t>Partecipazione gare di 
"Servizio Energia Elettrica"</t>
  </si>
  <si>
    <t>Partecipazione a precedenti edizioni "Servizio Energia"</t>
  </si>
  <si>
    <t>Specializzazione Azienda</t>
  </si>
  <si>
    <t>Produzione di componenti</t>
  </si>
  <si>
    <t>Progettazione</t>
  </si>
  <si>
    <t>Installazione</t>
  </si>
  <si>
    <t>Conduzione e manutenzione</t>
  </si>
  <si>
    <t>Erogazione Servizi integrati</t>
  </si>
  <si>
    <t>Servizi finanziari</t>
  </si>
  <si>
    <t>FOGLIO CONTRATTI</t>
  </si>
  <si>
    <t>FOGLIO INTERVENTI</t>
  </si>
  <si>
    <t>Servizio Energia</t>
  </si>
  <si>
    <t>CONTATTI</t>
  </si>
  <si>
    <t>Sì</t>
  </si>
  <si>
    <t>OG 1</t>
  </si>
  <si>
    <t>OG 11</t>
  </si>
  <si>
    <t>OS 3</t>
  </si>
  <si>
    <t>OS 28</t>
  </si>
  <si>
    <t>OS 30</t>
  </si>
  <si>
    <t>Altre SOA</t>
  </si>
  <si>
    <t>I</t>
  </si>
  <si>
    <t>Servizi integrati</t>
  </si>
  <si>
    <t>FATTURATO MEDIO ANNUO ULTIMO TRIENNIO</t>
  </si>
  <si>
    <t>Altro</t>
  </si>
  <si>
    <t>No</t>
  </si>
  <si>
    <t>II</t>
  </si>
  <si>
    <t>III</t>
  </si>
  <si>
    <t>IV</t>
  </si>
  <si>
    <t>ISO 9001:2015</t>
  </si>
  <si>
    <t>IIIbis</t>
  </si>
  <si>
    <t>VIII</t>
  </si>
  <si>
    <t>V</t>
  </si>
  <si>
    <t>VI</t>
  </si>
  <si>
    <t>VII</t>
  </si>
  <si>
    <t>ISO 14001:2015</t>
  </si>
  <si>
    <t>PEC</t>
  </si>
  <si>
    <r>
      <t xml:space="preserve">SOA </t>
    </r>
    <r>
      <rPr>
        <i/>
        <sz val="12"/>
        <color theme="0"/>
        <rFont val="Calibri"/>
        <family val="2"/>
        <scheme val="minor"/>
      </rPr>
      <t>(indicare la classifica relativa alle categorie indicate e a quelle ulteriori)</t>
    </r>
  </si>
  <si>
    <t>SOA (Sì/No)</t>
  </si>
  <si>
    <t>Azienda accreditata al Portale del GSE?
(Sì/No)</t>
  </si>
  <si>
    <t>Nell'oggetto sociale compare la "offerta di servizi energetici integrati"?
(Sì/No)</t>
  </si>
  <si>
    <t>Lavori (manutenzioni straordinarie)</t>
  </si>
  <si>
    <t>Servizi gestionali (sistemi informativi, call center, reperibilità)</t>
  </si>
  <si>
    <t>CERTIFICAZIONI</t>
  </si>
  <si>
    <t>ABILITAZIONI</t>
  </si>
  <si>
    <t>ALTRE CERTIFICAZIONI/ ABILITAZIONI</t>
  </si>
  <si>
    <t>Servizi di energy management (diagnosi energetiche,  certificazioni energetiche, ecc.)</t>
  </si>
  <si>
    <t>Lavori 
(nuove realizzazioni)</t>
  </si>
  <si>
    <t>Lavori 
(efficienza energetica)</t>
  </si>
  <si>
    <t>Manutenzione
(Servizi)</t>
  </si>
  <si>
    <t>PMI</t>
  </si>
  <si>
    <t>Numero dipendenti</t>
  </si>
  <si>
    <t>Regioni/Province in cui operate</t>
  </si>
  <si>
    <t>Codici ATECO</t>
  </si>
  <si>
    <t>Principali</t>
  </si>
  <si>
    <t>Secondari</t>
  </si>
  <si>
    <t>Anno 2022</t>
  </si>
  <si>
    <t>Anno 2021</t>
  </si>
  <si>
    <t>Servizio manutentivo impianto elettrico</t>
  </si>
  <si>
    <t xml:space="preserve">Servizio manutentivo impianto di climatizzazione invernale ed estiva </t>
  </si>
  <si>
    <t>Servizio manutentivo impianto di climatizzazione invernale</t>
  </si>
  <si>
    <t>Interventi di efficientamento energetico e/o fonte rinnovabile</t>
  </si>
  <si>
    <t>RUOLO IN AZIENDA</t>
  </si>
  <si>
    <t>REFERENTE
(nome e cognome)</t>
  </si>
  <si>
    <t>UNI ISO 45001:2018</t>
  </si>
  <si>
    <t>EMAS:2011</t>
  </si>
  <si>
    <t>UNI EN ISO 
14064-1:2019</t>
  </si>
  <si>
    <t>UNI EN ISO/TS
14067:2018</t>
  </si>
  <si>
    <t>Altri CCNL applicati in azienda (funzioni amministrative, di staff, ecc.)</t>
  </si>
  <si>
    <t>Energy Performance Contract</t>
  </si>
  <si>
    <t># contratti</t>
  </si>
  <si>
    <r>
      <t xml:space="preserve">NOTE
</t>
    </r>
    <r>
      <rPr>
        <b/>
        <i/>
        <sz val="12"/>
        <color theme="0"/>
        <rFont val="Calibri"/>
        <family val="2"/>
        <scheme val="minor"/>
      </rPr>
      <t>(ad es. contratti stipulati con soggetti pubblici o privati, ecc.)</t>
    </r>
  </si>
  <si>
    <t>L'impresa ha finanziano borse di studio universitarie e post universitarie negli ultimi tre anni? Se sì quali?</t>
  </si>
  <si>
    <t>Quali sono le policy aziendali "diversity e inclusion" praticate?</t>
  </si>
  <si>
    <t>Policy aziendali adottate o adottande sulla stabilità occupazionale?</t>
  </si>
  <si>
    <r>
      <t>L'impresa negli ultimi tre anni ha promosso iniziative volte a ridurre la propria impronta energetica? Se sì quali? (</t>
    </r>
    <r>
      <rPr>
        <b/>
        <i/>
        <sz val="12"/>
        <color theme="0"/>
        <rFont val="Calibri"/>
        <family val="2"/>
        <scheme val="minor"/>
      </rPr>
      <t>Ad es: flotta aziendale green, smart working, ecc.</t>
    </r>
    <r>
      <rPr>
        <b/>
        <sz val="12"/>
        <color theme="0"/>
        <rFont val="Calibri"/>
        <family val="2"/>
        <scheme val="minor"/>
      </rPr>
      <t>)</t>
    </r>
  </si>
  <si>
    <t>Concessione di lavori e servizi</t>
  </si>
  <si>
    <t>Concessione di lavori</t>
  </si>
  <si>
    <t>Altri servizi analoghi (specificare nelle note)</t>
  </si>
  <si>
    <t>(ad es. CCNL Metalmeccanico)</t>
  </si>
  <si>
    <t>SPECIALIZZAZIONE AZIENDA e CORRISPONDENTE CCNL APPLICATO (compilare per ogni ramo di attività dell'azienda con il/i contratto/i collettivo/i applicato/i)</t>
  </si>
  <si>
    <t>Conduzione DM 37/08 per quali categorie?</t>
  </si>
  <si>
    <t>Iscrizione registro F-GAS</t>
  </si>
  <si>
    <t>Azioni di promozione del benessere psico-sociale dei dipendenti</t>
  </si>
  <si>
    <r>
      <t>L'impresa ha adottato negli ultimi tre anni iniziative volte a compensare le proprie emissioni climalteranti? Se sì quali? (</t>
    </r>
    <r>
      <rPr>
        <b/>
        <i/>
        <sz val="12"/>
        <color theme="0"/>
        <rFont val="Calibri"/>
        <family val="2"/>
        <scheme val="minor"/>
      </rPr>
      <t>Ad es: adesione a programmi di riforestazione, finanziamenti di progetti di sviluppo sostenibile e soluzioni circolari, ecc.</t>
    </r>
    <r>
      <rPr>
        <b/>
        <sz val="12"/>
        <color theme="0"/>
        <rFont val="Calibri"/>
        <family val="2"/>
        <scheme val="minor"/>
      </rPr>
      <t>)</t>
    </r>
  </si>
  <si>
    <t>Anno 2023</t>
  </si>
  <si>
    <t>Anno 2024</t>
  </si>
  <si>
    <t xml:space="preserve">Servizio manutentivo impianto di climatizzazione invernale/ estiva </t>
  </si>
  <si>
    <t>Anno 2020</t>
  </si>
  <si>
    <t>FORMA DI PARTECIPAZIONE 
(indicare la % in caso di RTI, Consorzio, ecc)</t>
  </si>
  <si>
    <t xml:space="preserve">Servizio Energia </t>
  </si>
  <si>
    <r>
      <t xml:space="preserve">SA 8000:2014 </t>
    </r>
    <r>
      <rPr>
        <b/>
        <sz val="10"/>
        <color theme="0"/>
        <rFont val="Calibri"/>
        <family val="2"/>
        <scheme val="minor"/>
      </rPr>
      <t>(Responsabilità sociale)</t>
    </r>
  </si>
  <si>
    <r>
      <t xml:space="preserve">UNI CEI EN ISO 50001:2018 </t>
    </r>
    <r>
      <rPr>
        <b/>
        <sz val="10"/>
        <color theme="0"/>
        <rFont val="Calibri"/>
        <family val="2"/>
        <scheme val="minor"/>
      </rPr>
      <t>(Sistemi di gestione dell’energia)</t>
    </r>
  </si>
  <si>
    <r>
      <t xml:space="preserve">ISO/IEC 27001:2013
ISO/IEC 27001:2022 </t>
    </r>
    <r>
      <rPr>
        <b/>
        <sz val="10"/>
        <color theme="0"/>
        <rFont val="Calibri"/>
        <family val="2"/>
        <scheme val="minor"/>
      </rPr>
      <t>(Sicurezza delle Informazioni)</t>
    </r>
  </si>
  <si>
    <r>
      <t xml:space="preserve">UNI CEI 11352:2014 </t>
    </r>
    <r>
      <rPr>
        <b/>
        <sz val="10"/>
        <color theme="0"/>
        <rFont val="Calibri"/>
        <family val="2"/>
        <scheme val="minor"/>
      </rPr>
      <t>(ESCO)</t>
    </r>
  </si>
  <si>
    <r>
      <t xml:space="preserve">UNI PdR 74:2019: </t>
    </r>
    <r>
      <rPr>
        <b/>
        <sz val="10"/>
        <color theme="0"/>
        <rFont val="Calibri"/>
        <family val="2"/>
        <scheme val="minor"/>
      </rPr>
      <t>(Sistema di Gestione BIM)</t>
    </r>
  </si>
  <si>
    <r>
      <t xml:space="preserve"> UNI CEI EN ISO/IEC 17029 </t>
    </r>
    <r>
      <rPr>
        <b/>
        <sz val="10"/>
        <color theme="0"/>
        <rFont val="Calibri"/>
        <family val="2"/>
        <scheme val="minor"/>
      </rPr>
      <t>(ESG)</t>
    </r>
  </si>
  <si>
    <r>
      <t xml:space="preserve">UNI/PDR 125:2022  </t>
    </r>
    <r>
      <rPr>
        <b/>
        <sz val="10"/>
        <color theme="0"/>
        <rFont val="Calibri"/>
        <family val="2"/>
        <scheme val="minor"/>
      </rPr>
      <t>(Sistema di gestione parità di genere)</t>
    </r>
  </si>
  <si>
    <t>&lt; 1 Mln€</t>
  </si>
  <si>
    <t>&lt; 2 Mln€</t>
  </si>
  <si>
    <t>&lt; 5 Mln€</t>
  </si>
  <si>
    <t>&lt; 10 Mln€</t>
  </si>
  <si>
    <t>&lt; 50 Mln€</t>
  </si>
  <si>
    <t>&gt; 50 Mln€</t>
  </si>
  <si>
    <t>fatturato annuo
 (mln€)</t>
  </si>
  <si>
    <t>Servizio Energetico Elettrico</t>
  </si>
  <si>
    <t>TIPOLOGIE DI CONTRATTI ANALOGHI 
(dal 2021 al 2024)</t>
  </si>
  <si>
    <r>
      <t xml:space="preserve">DPR 412/1993 e 
DPR 74/2013
</t>
    </r>
    <r>
      <rPr>
        <b/>
        <sz val="10"/>
        <color theme="0"/>
        <rFont val="Calibri"/>
        <family val="2"/>
        <scheme val="minor"/>
      </rPr>
      <t xml:space="preserve"> (Terzo Responsabile)</t>
    </r>
  </si>
  <si>
    <t>ISCRIZIONI</t>
  </si>
  <si>
    <t>Elenco dei soggetti abilitati alla vendita di energia elettrica ai clienti finali - EVE</t>
  </si>
  <si>
    <t>Ulteriori Aspetti</t>
  </si>
  <si>
    <t>Servizio manutentivo impianto antincendio</t>
  </si>
  <si>
    <t>Servizio manutentivo impianto di sollevamento orizzontale e verticale</t>
  </si>
  <si>
    <t>Classificazione Consip: Ambito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</si>
</sst>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d/m/yy\ h\.mm;@"/>
    <numFmt numFmtId="166" formatCode="_-* #,##0.0_-;\-* #,##0.0_-;_-* &quot;-&quot;??_-;_-@_-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7"/>
      <color rgb="FF000000"/>
      <name val="Times New Roman"/>
      <family val="1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b/>
      <sz val="8"/>
      <color rgb="FF000000"/>
      <name val="Trebuchet MS"/>
      <family val="2"/>
    </font>
    <font>
      <sz val="9"/>
      <color theme="1"/>
      <name val="Times New Roman"/>
      <family val="1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8"/>
      <color rgb="FF000000"/>
      <name val="Trebuchet MS"/>
      <family val="2"/>
    </font>
    <font>
      <b/>
      <sz val="8"/>
      <color theme="1"/>
      <name val="Trebuchet MS"/>
      <family val="2"/>
    </font>
    <font>
      <b/>
      <sz val="8"/>
      <color rgb="FF0000FF"/>
      <name val="Trebuchet M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7"/>
      <color rgb="FF333333"/>
      <name val="Arial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dashed">
        <color theme="0"/>
      </bottom>
      <diagonal/>
    </border>
    <border>
      <left style="thin">
        <color theme="0"/>
      </left>
      <right/>
      <top/>
      <bottom style="dashed">
        <color theme="0"/>
      </bottom>
      <diagonal/>
    </border>
    <border>
      <left style="dashed">
        <color theme="0"/>
      </left>
      <right style="dotted">
        <color auto="1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 style="thin">
        <color theme="0"/>
      </right>
      <top style="dashed">
        <color theme="0"/>
      </top>
      <bottom style="thin">
        <color indexed="64"/>
      </bottom>
      <diagonal/>
    </border>
    <border>
      <left style="dotted">
        <color auto="1"/>
      </left>
      <right/>
      <top style="dashed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74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quotePrefix="1" applyFont="1" applyBorder="1" applyAlignment="1">
      <alignment horizontal="center" vertical="center" wrapText="1"/>
    </xf>
    <xf numFmtId="0" fontId="18" fillId="0" borderId="19" xfId="0" quotePrefix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14" fontId="18" fillId="0" borderId="19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0" xfId="0" applyFont="1"/>
    <xf numFmtId="0" fontId="22" fillId="0" borderId="0" xfId="0" applyFont="1" applyAlignment="1">
      <alignment horizontal="justify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50" xfId="0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14" fontId="18" fillId="0" borderId="44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165" fontId="0" fillId="0" borderId="0" xfId="0" applyNumberFormat="1"/>
    <xf numFmtId="0" fontId="28" fillId="0" borderId="46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9" fillId="0" borderId="0" xfId="0" applyFont="1"/>
    <xf numFmtId="0" fontId="0" fillId="0" borderId="44" xfId="0" applyBorder="1"/>
    <xf numFmtId="0" fontId="23" fillId="0" borderId="44" xfId="0" applyFont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166" fontId="18" fillId="0" borderId="19" xfId="3" applyNumberFormat="1" applyFont="1" applyBorder="1" applyAlignment="1">
      <alignment horizontal="center" vertical="center" wrapText="1"/>
    </xf>
    <xf numFmtId="166" fontId="18" fillId="0" borderId="44" xfId="3" applyNumberFormat="1" applyFont="1" applyBorder="1"/>
    <xf numFmtId="166" fontId="32" fillId="0" borderId="44" xfId="3" applyNumberFormat="1" applyFont="1" applyBorder="1" applyAlignment="1">
      <alignment vertical="center" wrapText="1"/>
    </xf>
    <xf numFmtId="166" fontId="32" fillId="0" borderId="44" xfId="3" applyNumberFormat="1" applyFont="1" applyBorder="1" applyAlignment="1">
      <alignment horizontal="center" vertical="center" wrapText="1"/>
    </xf>
    <xf numFmtId="0" fontId="31" fillId="0" borderId="63" xfId="0" applyFont="1" applyBorder="1" applyAlignment="1">
      <alignment horizontal="justify" vertical="center" wrapText="1"/>
    </xf>
    <xf numFmtId="0" fontId="31" fillId="0" borderId="66" xfId="0" applyFont="1" applyBorder="1" applyAlignment="1">
      <alignment horizontal="justify" vertical="center" wrapText="1"/>
    </xf>
    <xf numFmtId="0" fontId="17" fillId="2" borderId="18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6" borderId="0" xfId="0" applyFill="1" applyAlignment="1">
      <alignment horizontal="center" vertical="top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6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164" fontId="17" fillId="2" borderId="41" xfId="2" applyNumberFormat="1" applyFont="1" applyFill="1" applyBorder="1" applyAlignment="1">
      <alignment horizontal="center"/>
    </xf>
    <xf numFmtId="164" fontId="17" fillId="2" borderId="43" xfId="2" applyNumberFormat="1" applyFont="1" applyFill="1" applyBorder="1" applyAlignment="1">
      <alignment horizontal="center"/>
    </xf>
    <xf numFmtId="164" fontId="17" fillId="2" borderId="42" xfId="2" applyNumberFormat="1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4">
    <cellStyle name="Collegamento ipertestuale" xfId="1" builtinId="8"/>
    <cellStyle name="Migliaia" xfId="3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zoomScale="130" zoomScaleNormal="130" workbookViewId="0">
      <selection sqref="A1:XFD1048576"/>
    </sheetView>
  </sheetViews>
  <sheetFormatPr defaultColWidth="9.1796875" defaultRowHeight="14.5" x14ac:dyDescent="0.35"/>
  <cols>
    <col min="1" max="1" width="9" style="24" customWidth="1"/>
    <col min="2" max="2" width="38.81640625" style="23" customWidth="1"/>
    <col min="3" max="3" width="33.81640625" style="23" customWidth="1"/>
    <col min="4" max="4" width="19.81640625" style="28" customWidth="1"/>
    <col min="5" max="6" width="22.54296875" style="27" customWidth="1"/>
    <col min="7" max="7" width="19.7265625" style="24" customWidth="1"/>
    <col min="8" max="8" width="27.81640625" style="24" customWidth="1"/>
    <col min="9" max="9" width="26.1796875" style="25" customWidth="1"/>
    <col min="10" max="10" width="11.54296875" style="24" customWidth="1"/>
    <col min="23" max="23" width="10.81640625" style="26" customWidth="1"/>
    <col min="24" max="16384" width="9.1796875" style="26"/>
  </cols>
  <sheetData>
    <row r="1" spans="1:23" ht="15.65" customHeight="1" x14ac:dyDescent="0.35">
      <c r="A1" s="173" t="s">
        <v>173</v>
      </c>
      <c r="W1" s="23"/>
    </row>
    <row r="2" spans="1:23" ht="15.65" customHeight="1" x14ac:dyDescent="0.35">
      <c r="W2" s="23"/>
    </row>
    <row r="3" spans="1:23" s="29" customFormat="1" ht="15.65" customHeight="1" x14ac:dyDescent="0.35">
      <c r="A3" s="59"/>
      <c r="B3" s="91" t="s">
        <v>0</v>
      </c>
      <c r="C3" s="91" t="s">
        <v>1</v>
      </c>
      <c r="D3" s="94" t="s">
        <v>4</v>
      </c>
      <c r="E3" s="91" t="s">
        <v>73</v>
      </c>
      <c r="F3" s="91"/>
      <c r="G3" s="91"/>
      <c r="H3" s="91"/>
      <c r="I3" s="91"/>
      <c r="J3" s="52"/>
      <c r="W3" s="23"/>
    </row>
    <row r="4" spans="1:23" s="30" customFormat="1" ht="15.5" x14ac:dyDescent="0.3">
      <c r="A4" s="59"/>
      <c r="B4" s="92"/>
      <c r="C4" s="92"/>
      <c r="D4" s="95"/>
      <c r="E4" s="92"/>
      <c r="F4" s="92"/>
      <c r="G4" s="92"/>
      <c r="H4" s="92"/>
      <c r="I4" s="92"/>
      <c r="J4" s="52"/>
      <c r="W4" s="23"/>
    </row>
    <row r="5" spans="1:23" s="29" customFormat="1" ht="31.5" customHeight="1" x14ac:dyDescent="0.35">
      <c r="A5" s="59"/>
      <c r="B5" s="93"/>
      <c r="C5" s="93"/>
      <c r="D5" s="96"/>
      <c r="E5" s="31" t="s">
        <v>123</v>
      </c>
      <c r="F5" s="31" t="s">
        <v>122</v>
      </c>
      <c r="G5" s="31" t="s">
        <v>2</v>
      </c>
      <c r="H5" s="31" t="s">
        <v>96</v>
      </c>
      <c r="I5" s="31" t="s">
        <v>3</v>
      </c>
      <c r="J5" s="52"/>
      <c r="W5" s="23"/>
    </row>
    <row r="6" spans="1:23" s="47" customFormat="1" ht="32.5" customHeight="1" x14ac:dyDescent="0.35">
      <c r="A6" s="34"/>
      <c r="B6" s="35"/>
      <c r="C6" s="35"/>
      <c r="D6" s="36"/>
      <c r="E6" s="36"/>
      <c r="F6" s="36"/>
      <c r="G6" s="37"/>
      <c r="H6" s="38"/>
      <c r="I6" s="39"/>
      <c r="J6" s="53"/>
      <c r="W6" s="23"/>
    </row>
    <row r="7" spans="1:23" ht="14.5" customHeight="1" x14ac:dyDescent="0.35">
      <c r="W7" s="23"/>
    </row>
    <row r="8" spans="1:23" ht="15" customHeight="1" x14ac:dyDescent="0.35">
      <c r="W8" s="23"/>
    </row>
    <row r="9" spans="1:23" x14ac:dyDescent="0.35">
      <c r="W9" s="23"/>
    </row>
    <row r="10" spans="1:23" x14ac:dyDescent="0.35">
      <c r="W10" s="23"/>
    </row>
    <row r="11" spans="1:23" x14ac:dyDescent="0.35">
      <c r="W11" s="23"/>
    </row>
    <row r="12" spans="1:23" x14ac:dyDescent="0.35">
      <c r="W12" s="23"/>
    </row>
    <row r="13" spans="1:23" x14ac:dyDescent="0.35">
      <c r="W13" s="23"/>
    </row>
  </sheetData>
  <mergeCells count="4">
    <mergeCell ref="B3:B5"/>
    <mergeCell ref="E3:I4"/>
    <mergeCell ref="D3:D5"/>
    <mergeCell ref="C3:C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Legende!$B$2:$B$3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3"/>
  <sheetViews>
    <sheetView topLeftCell="A10" workbookViewId="0">
      <selection activeCell="F3" sqref="F3:F4"/>
    </sheetView>
  </sheetViews>
  <sheetFormatPr defaultRowHeight="14.5" x14ac:dyDescent="0.35"/>
  <cols>
    <col min="1" max="1" width="11.453125" customWidth="1"/>
    <col min="2" max="5" width="28.81640625" customWidth="1"/>
    <col min="6" max="8" width="23.7265625" customWidth="1"/>
  </cols>
  <sheetData>
    <row r="2" spans="1:7" ht="36" customHeight="1" thickBot="1" x14ac:dyDescent="0.4">
      <c r="B2" s="97" t="s">
        <v>7</v>
      </c>
      <c r="C2" s="97"/>
      <c r="D2" s="97"/>
      <c r="E2" s="97"/>
      <c r="F2" s="97"/>
    </row>
    <row r="3" spans="1:7" x14ac:dyDescent="0.35">
      <c r="A3" s="22"/>
      <c r="B3" s="98" t="s">
        <v>52</v>
      </c>
      <c r="C3" s="98" t="s">
        <v>53</v>
      </c>
      <c r="D3" s="98" t="s">
        <v>54</v>
      </c>
      <c r="E3" s="98" t="s">
        <v>55</v>
      </c>
      <c r="F3" s="98" t="s">
        <v>56</v>
      </c>
    </row>
    <row r="4" spans="1:7" ht="15" thickBot="1" x14ac:dyDescent="0.4">
      <c r="A4" s="22"/>
      <c r="B4" s="99"/>
      <c r="C4" s="99"/>
      <c r="D4" s="99"/>
      <c r="E4" s="99"/>
      <c r="F4" s="99"/>
    </row>
    <row r="5" spans="1:7" x14ac:dyDescent="0.35">
      <c r="B5" s="16"/>
      <c r="C5" s="16"/>
      <c r="D5" s="16"/>
      <c r="E5" s="16"/>
      <c r="F5" s="16"/>
    </row>
    <row r="6" spans="1:7" ht="36" customHeight="1" thickBot="1" x14ac:dyDescent="0.4">
      <c r="B6" s="97" t="s">
        <v>5</v>
      </c>
      <c r="C6" s="97"/>
      <c r="D6" s="97"/>
      <c r="E6" s="97"/>
      <c r="F6" s="97"/>
    </row>
    <row r="7" spans="1:7" ht="15" customHeight="1" x14ac:dyDescent="0.35">
      <c r="A7" s="124" t="s">
        <v>70</v>
      </c>
      <c r="B7" s="106" t="s">
        <v>62</v>
      </c>
      <c r="C7" s="108" t="s">
        <v>59</v>
      </c>
      <c r="D7" s="109"/>
      <c r="E7" s="110"/>
      <c r="F7" s="5"/>
    </row>
    <row r="8" spans="1:7" ht="15" thickBot="1" x14ac:dyDescent="0.4">
      <c r="A8" s="124"/>
      <c r="B8" s="107"/>
      <c r="C8" s="18" t="s">
        <v>60</v>
      </c>
      <c r="D8" s="19" t="s">
        <v>57</v>
      </c>
      <c r="E8" s="20" t="s">
        <v>58</v>
      </c>
      <c r="F8" s="5"/>
    </row>
    <row r="9" spans="1:7" x14ac:dyDescent="0.35">
      <c r="A9" s="124"/>
      <c r="B9" s="16"/>
      <c r="C9" s="17"/>
      <c r="D9" s="17"/>
      <c r="E9" s="16"/>
      <c r="F9" s="5"/>
    </row>
    <row r="10" spans="1:7" ht="36" customHeight="1" thickBot="1" x14ac:dyDescent="0.4">
      <c r="B10" s="97" t="s">
        <v>6</v>
      </c>
      <c r="C10" s="97"/>
      <c r="D10" s="97"/>
      <c r="E10" s="97"/>
      <c r="F10" s="97"/>
    </row>
    <row r="11" spans="1:7" x14ac:dyDescent="0.35">
      <c r="A11" s="124" t="s">
        <v>70</v>
      </c>
      <c r="B11" s="106" t="s">
        <v>61</v>
      </c>
      <c r="C11" s="108" t="s">
        <v>59</v>
      </c>
      <c r="D11" s="109"/>
      <c r="E11" s="110"/>
      <c r="F11" s="5"/>
    </row>
    <row r="12" spans="1:7" ht="15" thickBot="1" x14ac:dyDescent="0.4">
      <c r="A12" s="124"/>
      <c r="B12" s="107"/>
      <c r="C12" s="18" t="s">
        <v>60</v>
      </c>
      <c r="D12" s="19" t="s">
        <v>57</v>
      </c>
      <c r="E12" s="20" t="s">
        <v>58</v>
      </c>
      <c r="F12" s="5"/>
    </row>
    <row r="13" spans="1:7" x14ac:dyDescent="0.35">
      <c r="A13" s="124"/>
      <c r="B13" s="16"/>
      <c r="C13" s="17"/>
      <c r="D13" s="17"/>
      <c r="E13" s="16"/>
      <c r="F13" s="5"/>
    </row>
    <row r="14" spans="1:7" ht="36" customHeight="1" thickBot="1" x14ac:dyDescent="0.4">
      <c r="B14" s="97" t="s">
        <v>8</v>
      </c>
      <c r="C14" s="97"/>
      <c r="D14" s="97"/>
      <c r="E14" s="97"/>
      <c r="F14" s="97"/>
    </row>
    <row r="15" spans="1:7" x14ac:dyDescent="0.35">
      <c r="A15" s="22"/>
      <c r="B15" s="125" t="s">
        <v>63</v>
      </c>
      <c r="C15" s="126"/>
      <c r="D15" s="126"/>
      <c r="E15" s="126"/>
      <c r="F15" s="126"/>
      <c r="G15" s="127"/>
    </row>
    <row r="16" spans="1:7" ht="15" thickBot="1" x14ac:dyDescent="0.4">
      <c r="A16" s="22"/>
      <c r="B16" s="18" t="s">
        <v>64</v>
      </c>
      <c r="C16" s="19" t="s">
        <v>65</v>
      </c>
      <c r="D16" s="19" t="s">
        <v>66</v>
      </c>
      <c r="E16" s="19" t="s">
        <v>67</v>
      </c>
      <c r="F16" s="19" t="s">
        <v>68</v>
      </c>
      <c r="G16" s="21" t="s">
        <v>69</v>
      </c>
    </row>
    <row r="17" spans="1:8" x14ac:dyDescent="0.35">
      <c r="B17" s="5"/>
      <c r="C17" s="5"/>
      <c r="D17" s="5"/>
      <c r="E17" s="5"/>
      <c r="F17" s="5"/>
    </row>
    <row r="18" spans="1:8" ht="15.75" customHeight="1" thickBot="1" x14ac:dyDescent="0.4">
      <c r="B18" s="97" t="s">
        <v>9</v>
      </c>
      <c r="C18" s="97"/>
      <c r="D18" s="97"/>
      <c r="E18" s="97"/>
      <c r="F18" s="97"/>
    </row>
    <row r="19" spans="1:8" x14ac:dyDescent="0.35">
      <c r="A19" s="124" t="s">
        <v>70</v>
      </c>
      <c r="B19" s="98" t="s">
        <v>11</v>
      </c>
      <c r="C19" s="1" t="s">
        <v>12</v>
      </c>
      <c r="D19" s="1" t="s">
        <v>14</v>
      </c>
      <c r="E19" s="98" t="s">
        <v>16</v>
      </c>
      <c r="F19" s="98" t="s">
        <v>17</v>
      </c>
    </row>
    <row r="20" spans="1:8" ht="15" thickBot="1" x14ac:dyDescent="0.4">
      <c r="A20" s="124"/>
      <c r="B20" s="99"/>
      <c r="C20" s="2" t="s">
        <v>13</v>
      </c>
      <c r="D20" s="2" t="s">
        <v>15</v>
      </c>
      <c r="E20" s="99"/>
      <c r="F20" s="99"/>
    </row>
    <row r="21" spans="1:8" x14ac:dyDescent="0.35">
      <c r="A21" s="124"/>
      <c r="B21" s="100" t="s">
        <v>18</v>
      </c>
      <c r="C21" s="100" t="s">
        <v>18</v>
      </c>
      <c r="D21" s="100" t="s">
        <v>18</v>
      </c>
      <c r="E21" s="3" t="s">
        <v>19</v>
      </c>
      <c r="F21" s="103" t="s">
        <v>18</v>
      </c>
    </row>
    <row r="22" spans="1:8" x14ac:dyDescent="0.35">
      <c r="B22" s="101"/>
      <c r="C22" s="101"/>
      <c r="D22" s="101"/>
      <c r="E22" s="3" t="s">
        <v>20</v>
      </c>
      <c r="F22" s="104"/>
    </row>
    <row r="23" spans="1:8" ht="15" thickBot="1" x14ac:dyDescent="0.4">
      <c r="B23" s="102"/>
      <c r="C23" s="102"/>
      <c r="D23" s="102"/>
      <c r="E23" s="4" t="s">
        <v>21</v>
      </c>
      <c r="F23" s="105"/>
    </row>
    <row r="25" spans="1:8" ht="21" customHeight="1" thickBot="1" x14ac:dyDescent="0.4">
      <c r="A25" s="124" t="s">
        <v>71</v>
      </c>
      <c r="B25" s="97" t="s">
        <v>10</v>
      </c>
      <c r="C25" s="97"/>
      <c r="D25" s="97"/>
      <c r="E25" s="97"/>
      <c r="F25" s="97"/>
    </row>
    <row r="26" spans="1:8" x14ac:dyDescent="0.35">
      <c r="A26" s="124"/>
      <c r="B26" s="98" t="s">
        <v>22</v>
      </c>
      <c r="C26" s="1" t="s">
        <v>23</v>
      </c>
      <c r="D26" s="1" t="s">
        <v>25</v>
      </c>
      <c r="E26" s="1" t="s">
        <v>26</v>
      </c>
      <c r="F26" s="1" t="s">
        <v>28</v>
      </c>
      <c r="G26" s="98" t="s">
        <v>29</v>
      </c>
      <c r="H26" s="98" t="s">
        <v>17</v>
      </c>
    </row>
    <row r="27" spans="1:8" x14ac:dyDescent="0.35">
      <c r="A27" s="124"/>
      <c r="B27" s="111"/>
      <c r="C27" s="6" t="s">
        <v>24</v>
      </c>
      <c r="D27" s="6" t="s">
        <v>15</v>
      </c>
      <c r="E27" s="8" t="s">
        <v>27</v>
      </c>
      <c r="F27" s="6" t="s">
        <v>15</v>
      </c>
      <c r="G27" s="111"/>
      <c r="H27" s="111"/>
    </row>
    <row r="28" spans="1:8" ht="15" thickBot="1" x14ac:dyDescent="0.4">
      <c r="B28" s="99"/>
      <c r="C28" s="7"/>
      <c r="D28" s="7"/>
      <c r="E28" s="2" t="s">
        <v>15</v>
      </c>
      <c r="F28" s="7"/>
      <c r="G28" s="99"/>
      <c r="H28" s="99"/>
    </row>
    <row r="29" spans="1:8" ht="15" thickBot="1" x14ac:dyDescent="0.4">
      <c r="B29" s="9" t="s">
        <v>18</v>
      </c>
      <c r="C29" s="4" t="s">
        <v>30</v>
      </c>
      <c r="D29" s="4" t="s">
        <v>30</v>
      </c>
      <c r="E29" s="4" t="s">
        <v>30</v>
      </c>
      <c r="F29" s="4" t="s">
        <v>31</v>
      </c>
      <c r="G29" s="4" t="s">
        <v>30</v>
      </c>
      <c r="H29" s="4" t="s">
        <v>18</v>
      </c>
    </row>
    <row r="31" spans="1:8" ht="24" customHeight="1" thickBot="1" x14ac:dyDescent="0.4">
      <c r="A31" s="22"/>
      <c r="B31" s="97" t="s">
        <v>51</v>
      </c>
      <c r="C31" s="97"/>
      <c r="D31" s="97"/>
      <c r="E31" s="97"/>
      <c r="F31" s="97"/>
    </row>
    <row r="32" spans="1:8" ht="15" customHeight="1" x14ac:dyDescent="0.35">
      <c r="A32" s="22"/>
      <c r="B32" s="112" t="s">
        <v>32</v>
      </c>
      <c r="C32" s="115" t="s">
        <v>33</v>
      </c>
      <c r="D32" s="116"/>
      <c r="E32" s="117"/>
    </row>
    <row r="33" spans="1:6" ht="15" thickBot="1" x14ac:dyDescent="0.4">
      <c r="B33" s="113"/>
      <c r="C33" s="118" t="s">
        <v>34</v>
      </c>
      <c r="D33" s="119"/>
      <c r="E33" s="120"/>
    </row>
    <row r="34" spans="1:6" ht="15" thickBot="1" x14ac:dyDescent="0.4">
      <c r="B34" s="114"/>
      <c r="C34" s="10" t="s">
        <v>35</v>
      </c>
      <c r="D34" s="10" t="s">
        <v>36</v>
      </c>
      <c r="E34" s="10" t="s">
        <v>37</v>
      </c>
    </row>
    <row r="35" spans="1:6" ht="36.5" thickBot="1" x14ac:dyDescent="0.4">
      <c r="B35" s="11" t="s">
        <v>38</v>
      </c>
      <c r="C35" s="12"/>
      <c r="D35" s="12"/>
      <c r="E35" s="12"/>
    </row>
    <row r="36" spans="1:6" ht="36.5" thickBot="1" x14ac:dyDescent="0.4">
      <c r="B36" s="11" t="s">
        <v>39</v>
      </c>
      <c r="C36" s="13"/>
      <c r="D36" s="13"/>
      <c r="E36" s="13"/>
    </row>
    <row r="37" spans="1:6" ht="36.5" thickBot="1" x14ac:dyDescent="0.4">
      <c r="B37" s="11" t="s">
        <v>40</v>
      </c>
      <c r="C37" s="13"/>
      <c r="D37" s="13"/>
      <c r="E37" s="13"/>
    </row>
    <row r="38" spans="1:6" ht="24.5" thickBot="1" x14ac:dyDescent="0.4">
      <c r="B38" s="11" t="s">
        <v>41</v>
      </c>
      <c r="C38" s="13"/>
      <c r="D38" s="13"/>
      <c r="E38" s="13"/>
    </row>
    <row r="39" spans="1:6" x14ac:dyDescent="0.35">
      <c r="B39" s="14" t="s">
        <v>42</v>
      </c>
      <c r="C39" s="121"/>
      <c r="D39" s="121"/>
      <c r="E39" s="121"/>
    </row>
    <row r="40" spans="1:6" ht="24.5" thickBot="1" x14ac:dyDescent="0.4">
      <c r="B40" s="11" t="s">
        <v>43</v>
      </c>
      <c r="C40" s="122"/>
      <c r="D40" s="122"/>
      <c r="E40" s="122"/>
    </row>
    <row r="42" spans="1:6" ht="15" customHeight="1" x14ac:dyDescent="0.35">
      <c r="A42" s="22"/>
      <c r="B42" s="97" t="s">
        <v>44</v>
      </c>
      <c r="C42" s="97"/>
      <c r="D42" s="97"/>
      <c r="E42" s="97"/>
      <c r="F42" s="97"/>
    </row>
    <row r="44" spans="1:6" ht="44.25" customHeight="1" x14ac:dyDescent="0.35">
      <c r="A44" s="22"/>
      <c r="B44" s="97" t="s">
        <v>45</v>
      </c>
      <c r="C44" s="97"/>
      <c r="D44" s="97"/>
      <c r="E44" s="97"/>
      <c r="F44" s="97"/>
    </row>
    <row r="45" spans="1:6" ht="45" customHeight="1" x14ac:dyDescent="0.35">
      <c r="B45" s="123" t="s">
        <v>46</v>
      </c>
      <c r="C45" s="123"/>
      <c r="D45" s="123"/>
      <c r="E45" s="123"/>
      <c r="F45" s="123"/>
    </row>
    <row r="46" spans="1:6" x14ac:dyDescent="0.35">
      <c r="B46" s="15"/>
      <c r="C46" s="15"/>
      <c r="D46" s="15"/>
      <c r="E46" s="15"/>
      <c r="F46" s="15"/>
    </row>
    <row r="47" spans="1:6" ht="45" customHeight="1" x14ac:dyDescent="0.35">
      <c r="B47" s="123" t="s">
        <v>47</v>
      </c>
      <c r="C47" s="123"/>
      <c r="D47" s="123"/>
      <c r="E47" s="123"/>
      <c r="F47" s="123"/>
    </row>
    <row r="48" spans="1:6" x14ac:dyDescent="0.35">
      <c r="B48" s="15"/>
      <c r="C48" s="15"/>
      <c r="D48" s="15"/>
      <c r="E48" s="15"/>
      <c r="F48" s="15"/>
    </row>
    <row r="49" spans="2:6" ht="45" customHeight="1" x14ac:dyDescent="0.35">
      <c r="B49" s="123" t="s">
        <v>48</v>
      </c>
      <c r="C49" s="123"/>
      <c r="D49" s="123"/>
      <c r="E49" s="123"/>
      <c r="F49" s="123"/>
    </row>
    <row r="50" spans="2:6" x14ac:dyDescent="0.35">
      <c r="B50" s="15"/>
      <c r="C50" s="15"/>
      <c r="D50" s="15"/>
      <c r="E50" s="15"/>
      <c r="F50" s="15"/>
    </row>
    <row r="51" spans="2:6" ht="45" customHeight="1" x14ac:dyDescent="0.35">
      <c r="B51" s="123" t="s">
        <v>49</v>
      </c>
      <c r="C51" s="123"/>
      <c r="D51" s="123"/>
      <c r="E51" s="123"/>
      <c r="F51" s="123"/>
    </row>
    <row r="52" spans="2:6" x14ac:dyDescent="0.35">
      <c r="B52" s="15"/>
      <c r="C52" s="15"/>
      <c r="D52" s="15"/>
      <c r="E52" s="15"/>
      <c r="F52" s="15"/>
    </row>
    <row r="53" spans="2:6" ht="60" customHeight="1" x14ac:dyDescent="0.35">
      <c r="B53" s="123" t="s">
        <v>50</v>
      </c>
      <c r="C53" s="123"/>
      <c r="D53" s="123"/>
      <c r="E53" s="123"/>
      <c r="F53" s="123"/>
    </row>
  </sheetData>
  <mergeCells count="44">
    <mergeCell ref="B11:B12"/>
    <mergeCell ref="C11:E11"/>
    <mergeCell ref="B10:F10"/>
    <mergeCell ref="B6:F6"/>
    <mergeCell ref="A25:A27"/>
    <mergeCell ref="B15:G15"/>
    <mergeCell ref="A7:A9"/>
    <mergeCell ref="A11:A13"/>
    <mergeCell ref="A19:A21"/>
    <mergeCell ref="B26:B28"/>
    <mergeCell ref="G26:G28"/>
    <mergeCell ref="B18:F18"/>
    <mergeCell ref="B14:F14"/>
    <mergeCell ref="B45:F45"/>
    <mergeCell ref="B47:F47"/>
    <mergeCell ref="B49:F49"/>
    <mergeCell ref="B51:F51"/>
    <mergeCell ref="B53:F53"/>
    <mergeCell ref="C39:C40"/>
    <mergeCell ref="D39:D40"/>
    <mergeCell ref="E39:E40"/>
    <mergeCell ref="B44:F44"/>
    <mergeCell ref="B42:F42"/>
    <mergeCell ref="H26:H28"/>
    <mergeCell ref="B31:F31"/>
    <mergeCell ref="B32:B34"/>
    <mergeCell ref="C32:E32"/>
    <mergeCell ref="C33:E33"/>
    <mergeCell ref="B2:F2"/>
    <mergeCell ref="B25:F25"/>
    <mergeCell ref="B3:B4"/>
    <mergeCell ref="E3:E4"/>
    <mergeCell ref="F3:F4"/>
    <mergeCell ref="C3:C4"/>
    <mergeCell ref="B19:B20"/>
    <mergeCell ref="E19:E20"/>
    <mergeCell ref="F19:F20"/>
    <mergeCell ref="B21:B23"/>
    <mergeCell ref="C21:C23"/>
    <mergeCell ref="D21:D23"/>
    <mergeCell ref="F21:F23"/>
    <mergeCell ref="D3:D4"/>
    <mergeCell ref="B7:B8"/>
    <mergeCell ref="C7:E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1"/>
  <sheetViews>
    <sheetView zoomScale="130" zoomScaleNormal="130" workbookViewId="0">
      <selection sqref="A1:XFD1048576"/>
    </sheetView>
  </sheetViews>
  <sheetFormatPr defaultRowHeight="14.5" x14ac:dyDescent="0.35"/>
  <cols>
    <col min="2" max="4" width="34.54296875" customWidth="1"/>
    <col min="5" max="5" width="15.81640625" customWidth="1"/>
    <col min="6" max="6" width="16" customWidth="1"/>
    <col min="7" max="7" width="18" customWidth="1"/>
    <col min="8" max="9" width="16.453125" customWidth="1"/>
    <col min="10" max="10" width="13.453125" bestFit="1" customWidth="1"/>
    <col min="11" max="11" width="22.1796875" customWidth="1"/>
    <col min="12" max="12" width="23.26953125" customWidth="1"/>
    <col min="13" max="14" width="13.453125" customWidth="1"/>
    <col min="15" max="15" width="20.7265625" customWidth="1"/>
    <col min="16" max="21" width="10.81640625" style="26" customWidth="1"/>
    <col min="22" max="23" width="15.1796875" customWidth="1"/>
    <col min="24" max="25" width="21.453125" customWidth="1"/>
  </cols>
  <sheetData>
    <row r="1" spans="1:25" x14ac:dyDescent="0.35">
      <c r="A1" s="173" t="s">
        <v>173</v>
      </c>
      <c r="B1" s="23"/>
    </row>
    <row r="2" spans="1:25" x14ac:dyDescent="0.35">
      <c r="P2" s="23"/>
      <c r="Q2" s="23"/>
      <c r="R2" s="23"/>
      <c r="S2" s="23"/>
      <c r="T2" s="23"/>
      <c r="U2" s="23"/>
    </row>
    <row r="3" spans="1:25" ht="15" customHeight="1" x14ac:dyDescent="0.35">
      <c r="B3" s="128" t="str">
        <f>'Dati azienda'!B3</f>
        <v>AZIENDA</v>
      </c>
      <c r="C3" s="131" t="s">
        <v>113</v>
      </c>
      <c r="D3" s="141"/>
      <c r="E3" s="144" t="s">
        <v>140</v>
      </c>
      <c r="F3" s="145"/>
      <c r="G3" s="145"/>
      <c r="H3" s="145"/>
      <c r="I3" s="145"/>
      <c r="J3" s="145"/>
      <c r="K3" s="145"/>
      <c r="L3" s="145"/>
      <c r="M3" s="145"/>
      <c r="N3" s="146"/>
      <c r="O3" s="138" t="s">
        <v>100</v>
      </c>
      <c r="P3" s="131" t="s">
        <v>83</v>
      </c>
      <c r="Q3" s="132"/>
      <c r="R3" s="132"/>
      <c r="S3" s="132"/>
      <c r="T3" s="132"/>
      <c r="U3" s="132"/>
      <c r="V3" s="150" t="s">
        <v>110</v>
      </c>
      <c r="W3" s="138" t="s">
        <v>111</v>
      </c>
      <c r="X3" s="138" t="s">
        <v>128</v>
      </c>
      <c r="Y3" s="135" t="s">
        <v>112</v>
      </c>
    </row>
    <row r="4" spans="1:25" ht="15" customHeight="1" x14ac:dyDescent="0.35">
      <c r="B4" s="129"/>
      <c r="C4" s="142"/>
      <c r="D4" s="143"/>
      <c r="E4" s="147"/>
      <c r="F4" s="148"/>
      <c r="G4" s="148"/>
      <c r="H4" s="148"/>
      <c r="I4" s="148"/>
      <c r="J4" s="148"/>
      <c r="K4" s="148"/>
      <c r="L4" s="148"/>
      <c r="M4" s="148"/>
      <c r="N4" s="149"/>
      <c r="O4" s="139"/>
      <c r="P4" s="133"/>
      <c r="Q4" s="134"/>
      <c r="R4" s="134"/>
      <c r="S4" s="134"/>
      <c r="T4" s="134"/>
      <c r="U4" s="134"/>
      <c r="V4" s="151"/>
      <c r="W4" s="139"/>
      <c r="X4" s="151"/>
      <c r="Y4" s="136"/>
    </row>
    <row r="5" spans="1:25" ht="77.5" x14ac:dyDescent="0.35">
      <c r="B5" s="130"/>
      <c r="C5" s="61" t="s">
        <v>114</v>
      </c>
      <c r="D5" s="62" t="s">
        <v>115</v>
      </c>
      <c r="E5" s="61" t="s">
        <v>65</v>
      </c>
      <c r="F5" s="62" t="s">
        <v>107</v>
      </c>
      <c r="G5" s="62" t="s">
        <v>101</v>
      </c>
      <c r="H5" s="62" t="s">
        <v>108</v>
      </c>
      <c r="I5" s="62" t="s">
        <v>109</v>
      </c>
      <c r="J5" s="62" t="s">
        <v>82</v>
      </c>
      <c r="K5" s="62" t="s">
        <v>102</v>
      </c>
      <c r="L5" s="62" t="s">
        <v>106</v>
      </c>
      <c r="M5" s="62" t="s">
        <v>69</v>
      </c>
      <c r="N5" s="63" t="s">
        <v>84</v>
      </c>
      <c r="O5" s="140"/>
      <c r="P5" s="62" t="s">
        <v>158</v>
      </c>
      <c r="Q5" s="62" t="s">
        <v>159</v>
      </c>
      <c r="R5" s="62" t="s">
        <v>160</v>
      </c>
      <c r="S5" s="62" t="s">
        <v>161</v>
      </c>
      <c r="T5" s="62" t="s">
        <v>162</v>
      </c>
      <c r="U5" s="64" t="s">
        <v>163</v>
      </c>
      <c r="V5" s="152"/>
      <c r="W5" s="140"/>
      <c r="X5" s="152"/>
      <c r="Y5" s="137"/>
    </row>
    <row r="6" spans="1:25" s="58" customFormat="1" ht="32.25" customHeight="1" x14ac:dyDescent="0.35">
      <c r="B6" s="57">
        <f>'Dati azienda'!B6</f>
        <v>0</v>
      </c>
      <c r="C6" s="60"/>
      <c r="D6" s="60"/>
      <c r="E6" s="54"/>
      <c r="F6" s="55"/>
      <c r="G6" s="78" t="s">
        <v>139</v>
      </c>
      <c r="H6" s="55"/>
      <c r="I6" s="55"/>
      <c r="J6" s="55"/>
      <c r="K6" s="55"/>
      <c r="L6" s="55"/>
      <c r="M6" s="55"/>
      <c r="N6" s="56"/>
      <c r="O6" s="68"/>
      <c r="P6" s="43"/>
      <c r="Q6" s="44"/>
      <c r="R6" s="44"/>
      <c r="S6" s="44"/>
      <c r="T6" s="44"/>
      <c r="U6" s="45"/>
      <c r="V6" s="40"/>
      <c r="W6" s="40"/>
      <c r="X6" s="40"/>
      <c r="Y6" s="40"/>
    </row>
    <row r="8" spans="1:25" ht="14.5" customHeight="1" x14ac:dyDescent="0.35">
      <c r="E8" s="67"/>
      <c r="F8" s="67"/>
      <c r="G8" s="67"/>
      <c r="H8" s="67"/>
      <c r="I8" s="67"/>
      <c r="J8" s="67"/>
      <c r="K8" s="67"/>
      <c r="L8" s="67"/>
      <c r="M8" s="67"/>
      <c r="N8" s="67"/>
      <c r="X8" s="74"/>
    </row>
    <row r="9" spans="1:25" ht="14.5" customHeight="1" x14ac:dyDescent="0.35">
      <c r="E9" s="67"/>
      <c r="F9" s="67"/>
      <c r="G9" s="67"/>
      <c r="H9" s="67"/>
      <c r="I9" s="67"/>
      <c r="J9" s="67"/>
      <c r="K9" s="67"/>
      <c r="L9" s="67"/>
      <c r="M9" s="67"/>
      <c r="N9" s="67"/>
      <c r="X9" s="74"/>
    </row>
    <row r="10" spans="1:25" x14ac:dyDescent="0.35">
      <c r="X10" s="74"/>
    </row>
    <row r="11" spans="1:25" x14ac:dyDescent="0.35">
      <c r="X11" s="74"/>
    </row>
  </sheetData>
  <mergeCells count="9">
    <mergeCell ref="B3:B5"/>
    <mergeCell ref="P3:U4"/>
    <mergeCell ref="Y3:Y5"/>
    <mergeCell ref="W3:W5"/>
    <mergeCell ref="C3:D4"/>
    <mergeCell ref="E3:N4"/>
    <mergeCell ref="O3:O5"/>
    <mergeCell ref="V3:V5"/>
    <mergeCell ref="X3:X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Legende!$B$2:$B$3</xm:f>
          </x14:formula1>
          <xm:sqref>O6 V6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zoomScale="130" zoomScaleNormal="130" workbookViewId="0">
      <selection sqref="A1:XFD1048576"/>
    </sheetView>
  </sheetViews>
  <sheetFormatPr defaultRowHeight="14.5" x14ac:dyDescent="0.35"/>
  <cols>
    <col min="2" max="2" width="31.1796875" customWidth="1"/>
    <col min="3" max="3" width="41.7265625" customWidth="1"/>
    <col min="4" max="4" width="46" customWidth="1"/>
    <col min="5" max="5" width="15.453125" customWidth="1"/>
    <col min="6" max="6" width="16.54296875" bestFit="1" customWidth="1"/>
    <col min="7" max="14" width="18.81640625" customWidth="1"/>
    <col min="15" max="15" width="49.26953125" customWidth="1"/>
  </cols>
  <sheetData>
    <row r="1" spans="1:15" x14ac:dyDescent="0.35">
      <c r="A1" s="173" t="s">
        <v>173</v>
      </c>
    </row>
    <row r="3" spans="1:15" ht="15.75" customHeight="1" x14ac:dyDescent="0.35">
      <c r="B3" s="160" t="str">
        <f>'Dati azienda'!B3</f>
        <v>AZIENDA</v>
      </c>
      <c r="C3" s="149" t="s">
        <v>166</v>
      </c>
      <c r="D3" s="138" t="s">
        <v>149</v>
      </c>
      <c r="E3" s="156" t="s">
        <v>148</v>
      </c>
      <c r="F3" s="157"/>
      <c r="G3" s="156" t="s">
        <v>117</v>
      </c>
      <c r="H3" s="157"/>
      <c r="I3" s="156" t="s">
        <v>116</v>
      </c>
      <c r="J3" s="157"/>
      <c r="K3" s="156" t="s">
        <v>145</v>
      </c>
      <c r="L3" s="157"/>
      <c r="M3" s="156" t="s">
        <v>146</v>
      </c>
      <c r="N3" s="157"/>
      <c r="O3" s="138" t="s">
        <v>131</v>
      </c>
    </row>
    <row r="4" spans="1:15" x14ac:dyDescent="0.35">
      <c r="B4" s="160"/>
      <c r="C4" s="149"/>
      <c r="D4" s="139"/>
      <c r="E4" s="158"/>
      <c r="F4" s="159"/>
      <c r="G4" s="158"/>
      <c r="H4" s="159"/>
      <c r="I4" s="158"/>
      <c r="J4" s="159"/>
      <c r="K4" s="158"/>
      <c r="L4" s="159"/>
      <c r="M4" s="158"/>
      <c r="N4" s="159"/>
      <c r="O4" s="139"/>
    </row>
    <row r="5" spans="1:15" ht="31.5" thickBot="1" x14ac:dyDescent="0.4">
      <c r="B5" s="160"/>
      <c r="C5" s="149"/>
      <c r="D5" s="140"/>
      <c r="E5" s="33" t="s">
        <v>130</v>
      </c>
      <c r="F5" s="33" t="s">
        <v>164</v>
      </c>
      <c r="G5" s="33" t="s">
        <v>130</v>
      </c>
      <c r="H5" s="33" t="s">
        <v>164</v>
      </c>
      <c r="I5" s="33" t="s">
        <v>130</v>
      </c>
      <c r="J5" s="33" t="s">
        <v>164</v>
      </c>
      <c r="K5" s="33" t="s">
        <v>130</v>
      </c>
      <c r="L5" s="33" t="s">
        <v>164</v>
      </c>
      <c r="M5" s="33" t="s">
        <v>130</v>
      </c>
      <c r="N5" s="33" t="s">
        <v>164</v>
      </c>
      <c r="O5" s="140"/>
    </row>
    <row r="6" spans="1:15" ht="16" thickBot="1" x14ac:dyDescent="0.4">
      <c r="B6" s="153">
        <f>'Dati azienda'!B6</f>
        <v>0</v>
      </c>
      <c r="C6" s="88" t="s">
        <v>150</v>
      </c>
      <c r="D6" s="42"/>
      <c r="E6" s="46"/>
      <c r="F6" s="84"/>
      <c r="G6" s="46"/>
      <c r="H6" s="84"/>
      <c r="I6" s="46"/>
      <c r="J6" s="84"/>
      <c r="K6" s="46"/>
      <c r="L6" s="84"/>
      <c r="M6" s="46"/>
      <c r="N6" s="84"/>
      <c r="O6" s="42"/>
    </row>
    <row r="7" spans="1:15" ht="16" thickBot="1" x14ac:dyDescent="0.4">
      <c r="B7" s="154"/>
      <c r="C7" s="89" t="s">
        <v>165</v>
      </c>
      <c r="D7" s="81"/>
      <c r="E7" s="81"/>
      <c r="F7" s="85"/>
      <c r="G7" s="81"/>
      <c r="H7" s="85"/>
      <c r="I7" s="81"/>
      <c r="J7" s="85"/>
      <c r="K7" s="81"/>
      <c r="L7" s="85"/>
      <c r="M7" s="81"/>
      <c r="N7" s="85"/>
      <c r="O7" s="81"/>
    </row>
    <row r="8" spans="1:15" ht="26.5" thickBot="1" x14ac:dyDescent="0.4">
      <c r="B8" s="154"/>
      <c r="C8" s="89" t="s">
        <v>147</v>
      </c>
      <c r="D8" s="81"/>
      <c r="E8" s="81"/>
      <c r="F8" s="85"/>
      <c r="G8" s="81"/>
      <c r="H8" s="85"/>
      <c r="I8" s="81"/>
      <c r="J8" s="85"/>
      <c r="K8" s="81"/>
      <c r="L8" s="85"/>
      <c r="M8" s="81"/>
      <c r="N8" s="85"/>
      <c r="O8" s="81"/>
    </row>
    <row r="9" spans="1:15" ht="16" thickBot="1" x14ac:dyDescent="0.4">
      <c r="B9" s="154"/>
      <c r="C9" s="89" t="s">
        <v>118</v>
      </c>
      <c r="D9" s="81"/>
      <c r="E9" s="81"/>
      <c r="F9" s="85"/>
      <c r="G9" s="81"/>
      <c r="H9" s="85"/>
      <c r="I9" s="81"/>
      <c r="J9" s="85"/>
      <c r="K9" s="81"/>
      <c r="L9" s="85"/>
      <c r="M9" s="81"/>
      <c r="N9" s="85"/>
      <c r="O9" s="81"/>
    </row>
    <row r="10" spans="1:15" ht="16" thickBot="1" x14ac:dyDescent="0.4">
      <c r="B10" s="154"/>
      <c r="C10" s="89" t="s">
        <v>171</v>
      </c>
      <c r="D10" s="82"/>
      <c r="E10" s="82"/>
      <c r="F10" s="86"/>
      <c r="G10" s="82"/>
      <c r="H10" s="86"/>
      <c r="I10" s="82"/>
      <c r="J10" s="86"/>
      <c r="K10" s="82"/>
      <c r="L10" s="86"/>
      <c r="M10" s="82"/>
      <c r="N10" s="86"/>
      <c r="O10" s="81"/>
    </row>
    <row r="11" spans="1:15" ht="26.5" thickBot="1" x14ac:dyDescent="0.4">
      <c r="B11" s="154"/>
      <c r="C11" s="89" t="s">
        <v>172</v>
      </c>
      <c r="D11" s="82"/>
      <c r="E11" s="82"/>
      <c r="F11" s="86"/>
      <c r="G11" s="83"/>
      <c r="H11" s="86"/>
      <c r="I11" s="83"/>
      <c r="J11" s="86"/>
      <c r="K11" s="83"/>
      <c r="L11" s="86"/>
      <c r="M11" s="83"/>
      <c r="N11" s="86"/>
      <c r="O11" s="81"/>
    </row>
    <row r="12" spans="1:15" ht="26.5" thickBot="1" x14ac:dyDescent="0.4">
      <c r="B12" s="154"/>
      <c r="C12" s="89" t="s">
        <v>121</v>
      </c>
      <c r="D12" s="82"/>
      <c r="E12" s="82"/>
      <c r="F12" s="86"/>
      <c r="G12" s="83"/>
      <c r="H12" s="86"/>
      <c r="I12" s="83"/>
      <c r="J12" s="86"/>
      <c r="K12" s="83"/>
      <c r="L12" s="86"/>
      <c r="M12" s="83"/>
      <c r="N12" s="86"/>
      <c r="O12" s="81"/>
    </row>
    <row r="13" spans="1:15" ht="16" thickBot="1" x14ac:dyDescent="0.4">
      <c r="B13" s="154"/>
      <c r="C13" s="89" t="s">
        <v>129</v>
      </c>
      <c r="D13" s="83"/>
      <c r="E13" s="83"/>
      <c r="F13" s="87"/>
      <c r="G13" s="83"/>
      <c r="H13" s="87"/>
      <c r="I13" s="83"/>
      <c r="J13" s="87"/>
      <c r="K13" s="83"/>
      <c r="L13" s="87"/>
      <c r="M13" s="83"/>
      <c r="N13" s="87"/>
      <c r="O13" s="81"/>
    </row>
    <row r="14" spans="1:15" ht="16" thickBot="1" x14ac:dyDescent="0.4">
      <c r="B14" s="154"/>
      <c r="C14" s="89" t="s">
        <v>136</v>
      </c>
      <c r="D14" s="83"/>
      <c r="E14" s="83"/>
      <c r="F14" s="87"/>
      <c r="G14" s="83"/>
      <c r="H14" s="87"/>
      <c r="I14" s="83"/>
      <c r="J14" s="87"/>
      <c r="K14" s="83"/>
      <c r="L14" s="87"/>
      <c r="M14" s="83"/>
      <c r="N14" s="87"/>
      <c r="O14" s="81"/>
    </row>
    <row r="15" spans="1:15" ht="16" thickBot="1" x14ac:dyDescent="0.4">
      <c r="B15" s="154"/>
      <c r="C15" s="89" t="s">
        <v>137</v>
      </c>
      <c r="D15" s="83"/>
      <c r="E15" s="83"/>
      <c r="F15" s="87"/>
      <c r="G15" s="83"/>
      <c r="H15" s="87"/>
      <c r="I15" s="83"/>
      <c r="J15" s="87"/>
      <c r="K15" s="83"/>
      <c r="L15" s="87"/>
      <c r="M15" s="83"/>
      <c r="N15" s="87"/>
      <c r="O15" s="81"/>
    </row>
    <row r="16" spans="1:15" ht="16" thickBot="1" x14ac:dyDescent="0.4">
      <c r="B16" s="155"/>
      <c r="C16" s="89" t="s">
        <v>138</v>
      </c>
      <c r="D16" s="83"/>
      <c r="E16" s="83"/>
      <c r="F16" s="87"/>
      <c r="G16" s="83"/>
      <c r="H16" s="87"/>
      <c r="I16" s="83"/>
      <c r="J16" s="87"/>
      <c r="K16" s="83"/>
      <c r="L16" s="87"/>
      <c r="M16" s="83"/>
      <c r="N16" s="87"/>
      <c r="O16" s="81"/>
    </row>
    <row r="17" spans="4:13" x14ac:dyDescent="0.35"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pans="4:13" x14ac:dyDescent="0.35"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4:13" x14ac:dyDescent="0.35"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4:13" x14ac:dyDescent="0.35">
      <c r="D20" s="75"/>
      <c r="E20" s="75"/>
      <c r="F20" s="75"/>
      <c r="G20" s="75"/>
      <c r="H20" s="75"/>
      <c r="I20" s="75"/>
      <c r="J20" s="75"/>
      <c r="K20" s="75"/>
      <c r="L20" s="75"/>
      <c r="M20" s="75"/>
    </row>
  </sheetData>
  <mergeCells count="10">
    <mergeCell ref="B6:B16"/>
    <mergeCell ref="G3:H4"/>
    <mergeCell ref="I3:J4"/>
    <mergeCell ref="M3:N4"/>
    <mergeCell ref="O3:O5"/>
    <mergeCell ref="B3:B5"/>
    <mergeCell ref="C3:C5"/>
    <mergeCell ref="D3:D5"/>
    <mergeCell ref="K3:L4"/>
    <mergeCell ref="E3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4"/>
  <sheetViews>
    <sheetView zoomScale="130" zoomScaleNormal="130" workbookViewId="0">
      <selection sqref="A1:XFD1048576"/>
    </sheetView>
  </sheetViews>
  <sheetFormatPr defaultRowHeight="14.5" x14ac:dyDescent="0.35"/>
  <cols>
    <col min="2" max="2" width="29.453125" customWidth="1"/>
    <col min="3" max="3" width="24.81640625" customWidth="1"/>
    <col min="4" max="4" width="8.26953125" customWidth="1"/>
    <col min="5" max="9" width="9.1796875" customWidth="1"/>
    <col min="10" max="10" width="27.1796875" bestFit="1" customWidth="1"/>
    <col min="11" max="14" width="24.54296875" customWidth="1"/>
    <col min="15" max="17" width="24.54296875" style="73" customWidth="1"/>
    <col min="18" max="21" width="18.1796875" customWidth="1"/>
    <col min="22" max="22" width="17.81640625" bestFit="1" customWidth="1"/>
    <col min="23" max="24" width="17.81640625" customWidth="1"/>
    <col min="25" max="25" width="19.26953125" customWidth="1"/>
    <col min="26" max="27" width="17.81640625" customWidth="1"/>
    <col min="28" max="28" width="34" customWidth="1"/>
    <col min="29" max="38" width="44.26953125" customWidth="1"/>
  </cols>
  <sheetData>
    <row r="1" spans="1:28" x14ac:dyDescent="0.35">
      <c r="A1" s="173" t="s">
        <v>173</v>
      </c>
      <c r="B1" s="23"/>
      <c r="S1" s="58"/>
      <c r="T1" s="58"/>
      <c r="U1" s="58"/>
    </row>
    <row r="2" spans="1:28" x14ac:dyDescent="0.35">
      <c r="S2" s="58"/>
      <c r="T2" s="58"/>
      <c r="U2" s="58"/>
    </row>
    <row r="3" spans="1:28" ht="15.5" x14ac:dyDescent="0.35">
      <c r="C3" s="23"/>
      <c r="D3" s="164" t="s">
        <v>53</v>
      </c>
      <c r="E3" s="165"/>
      <c r="F3" s="165"/>
      <c r="G3" s="165"/>
      <c r="H3" s="165"/>
      <c r="I3" s="165"/>
      <c r="J3" s="166"/>
      <c r="K3" s="162" t="s">
        <v>104</v>
      </c>
      <c r="L3" s="163"/>
      <c r="M3" s="167"/>
      <c r="N3" s="90" t="s">
        <v>168</v>
      </c>
      <c r="O3" s="162" t="s">
        <v>103</v>
      </c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47" t="s">
        <v>105</v>
      </c>
    </row>
    <row r="4" spans="1:28" ht="14.5" customHeight="1" x14ac:dyDescent="0.35">
      <c r="B4" s="160" t="str">
        <f>'Dati azienda'!B3</f>
        <v>AZIENDA</v>
      </c>
      <c r="C4" s="138" t="s">
        <v>99</v>
      </c>
      <c r="D4" s="139" t="s">
        <v>98</v>
      </c>
      <c r="E4" s="147" t="s">
        <v>97</v>
      </c>
      <c r="F4" s="160"/>
      <c r="G4" s="160"/>
      <c r="H4" s="160"/>
      <c r="I4" s="160"/>
      <c r="J4" s="169"/>
      <c r="K4" s="139" t="s">
        <v>141</v>
      </c>
      <c r="L4" s="161" t="s">
        <v>142</v>
      </c>
      <c r="M4" s="139" t="s">
        <v>167</v>
      </c>
      <c r="N4" s="161" t="s">
        <v>169</v>
      </c>
      <c r="O4" s="147" t="s">
        <v>151</v>
      </c>
      <c r="P4" s="147" t="s">
        <v>152</v>
      </c>
      <c r="Q4" s="161" t="s">
        <v>153</v>
      </c>
      <c r="R4" s="171" t="s">
        <v>89</v>
      </c>
      <c r="S4" s="171" t="s">
        <v>95</v>
      </c>
      <c r="T4" s="139" t="s">
        <v>124</v>
      </c>
      <c r="U4" s="139" t="s">
        <v>125</v>
      </c>
      <c r="V4" s="139" t="s">
        <v>154</v>
      </c>
      <c r="W4" s="139" t="s">
        <v>155</v>
      </c>
      <c r="X4" s="161" t="s">
        <v>156</v>
      </c>
      <c r="Y4" s="161" t="s">
        <v>157</v>
      </c>
      <c r="Z4" s="161" t="s">
        <v>126</v>
      </c>
      <c r="AA4" s="139" t="s">
        <v>127</v>
      </c>
      <c r="AB4" s="147"/>
    </row>
    <row r="5" spans="1:28" ht="14.5" customHeight="1" x14ac:dyDescent="0.35">
      <c r="B5" s="160"/>
      <c r="C5" s="139"/>
      <c r="D5" s="139"/>
      <c r="E5" s="133"/>
      <c r="F5" s="134"/>
      <c r="G5" s="134"/>
      <c r="H5" s="134"/>
      <c r="I5" s="134"/>
      <c r="J5" s="170"/>
      <c r="K5" s="139"/>
      <c r="L5" s="139"/>
      <c r="M5" s="139"/>
      <c r="N5" s="139"/>
      <c r="O5" s="147"/>
      <c r="P5" s="147"/>
      <c r="Q5" s="139"/>
      <c r="R5" s="171"/>
      <c r="S5" s="171"/>
      <c r="T5" s="139"/>
      <c r="U5" s="139"/>
      <c r="V5" s="139"/>
      <c r="W5" s="139"/>
      <c r="X5" s="139"/>
      <c r="Y5" s="139"/>
      <c r="Z5" s="139"/>
      <c r="AA5" s="139"/>
      <c r="AB5" s="147"/>
    </row>
    <row r="6" spans="1:28" ht="29.25" customHeight="1" x14ac:dyDescent="0.35">
      <c r="B6" s="160"/>
      <c r="C6" s="140"/>
      <c r="D6" s="140"/>
      <c r="E6" s="79" t="s">
        <v>75</v>
      </c>
      <c r="F6" s="79" t="s">
        <v>76</v>
      </c>
      <c r="G6" s="79" t="s">
        <v>77</v>
      </c>
      <c r="H6" s="79" t="s">
        <v>78</v>
      </c>
      <c r="I6" s="79" t="s">
        <v>79</v>
      </c>
      <c r="J6" s="32" t="s">
        <v>80</v>
      </c>
      <c r="K6" s="140"/>
      <c r="L6" s="140"/>
      <c r="M6" s="140"/>
      <c r="N6" s="140"/>
      <c r="O6" s="168"/>
      <c r="P6" s="168"/>
      <c r="Q6" s="140"/>
      <c r="R6" s="172"/>
      <c r="S6" s="172"/>
      <c r="T6" s="140"/>
      <c r="U6" s="140"/>
      <c r="V6" s="140"/>
      <c r="W6" s="140"/>
      <c r="X6" s="140"/>
      <c r="Y6" s="140"/>
      <c r="Z6" s="140"/>
      <c r="AA6" s="140"/>
      <c r="AB6" s="168"/>
    </row>
    <row r="7" spans="1:28" s="58" customFormat="1" ht="32.25" customHeight="1" x14ac:dyDescent="0.35">
      <c r="B7" s="57">
        <v>0</v>
      </c>
      <c r="C7" s="40"/>
      <c r="D7" s="40"/>
      <c r="E7" s="50"/>
      <c r="F7" s="51"/>
      <c r="G7" s="51"/>
      <c r="H7" s="51"/>
      <c r="I7" s="51"/>
      <c r="J7" s="49"/>
      <c r="K7" s="41"/>
      <c r="L7" s="41"/>
      <c r="M7" s="40"/>
      <c r="N7" s="66"/>
      <c r="O7" s="40"/>
      <c r="P7" s="40"/>
      <c r="Q7" s="40"/>
      <c r="R7" s="40"/>
      <c r="S7" s="40"/>
      <c r="T7" s="66"/>
      <c r="U7" s="40"/>
      <c r="V7" s="40"/>
      <c r="W7" s="66"/>
      <c r="X7" s="66"/>
      <c r="Y7" s="66"/>
      <c r="Z7" s="66"/>
      <c r="AA7" s="66"/>
      <c r="AB7" s="36"/>
    </row>
    <row r="9" spans="1:28" x14ac:dyDescent="0.35">
      <c r="O9" s="80"/>
    </row>
    <row r="10" spans="1:28" ht="15.5" x14ac:dyDescent="0.35">
      <c r="K10" s="70"/>
      <c r="L10" s="70"/>
      <c r="N10" s="70"/>
      <c r="R10" s="69"/>
      <c r="S10" s="30"/>
      <c r="T10" s="30"/>
      <c r="U10" s="30"/>
      <c r="V10" s="70"/>
      <c r="W10" s="70"/>
      <c r="X10" s="70"/>
      <c r="Y10" s="70"/>
      <c r="Z10" s="70"/>
      <c r="AA10" s="70"/>
    </row>
    <row r="11" spans="1:28" ht="15.5" x14ac:dyDescent="0.35">
      <c r="N11" s="70"/>
      <c r="R11" s="69"/>
      <c r="S11" s="71"/>
      <c r="T11" s="71"/>
      <c r="U11" s="71"/>
      <c r="V11" s="70"/>
      <c r="W11" s="70"/>
      <c r="X11" s="70"/>
      <c r="Y11" s="70"/>
      <c r="Z11" s="70"/>
      <c r="AA11" s="70"/>
    </row>
    <row r="12" spans="1:28" ht="15.5" x14ac:dyDescent="0.35">
      <c r="N12" s="70"/>
      <c r="R12" s="69"/>
      <c r="S12" s="72"/>
      <c r="T12" s="72"/>
      <c r="U12" s="72"/>
      <c r="V12" s="70"/>
      <c r="W12" s="70"/>
      <c r="X12" s="70"/>
      <c r="Y12" s="70"/>
      <c r="Z12" s="70"/>
      <c r="AA12" s="70"/>
    </row>
    <row r="13" spans="1:28" ht="15.5" x14ac:dyDescent="0.35">
      <c r="N13" s="70"/>
      <c r="R13" s="69"/>
      <c r="S13" s="72"/>
      <c r="T13" s="72"/>
      <c r="U13" s="72"/>
      <c r="V13" s="70"/>
      <c r="W13" s="70"/>
      <c r="X13" s="70"/>
      <c r="Y13" s="70"/>
      <c r="Z13" s="70"/>
      <c r="AA13" s="70"/>
    </row>
    <row r="14" spans="1:28" ht="15.5" x14ac:dyDescent="0.35">
      <c r="N14" s="70"/>
      <c r="R14" s="69"/>
      <c r="S14" s="72"/>
      <c r="T14" s="72"/>
      <c r="U14" s="72"/>
      <c r="V14" s="70"/>
      <c r="W14" s="70"/>
      <c r="X14" s="70"/>
      <c r="Y14" s="70"/>
      <c r="Z14" s="70"/>
      <c r="AA14" s="70"/>
    </row>
    <row r="15" spans="1:28" ht="15.5" x14ac:dyDescent="0.35">
      <c r="K15" s="70"/>
      <c r="L15" s="70"/>
      <c r="N15" s="70"/>
      <c r="R15" s="69"/>
      <c r="S15" s="72"/>
      <c r="T15" s="72"/>
      <c r="U15" s="72"/>
      <c r="V15" s="70"/>
      <c r="W15" s="70"/>
      <c r="X15" s="70"/>
      <c r="Y15" s="70"/>
      <c r="Z15" s="70"/>
      <c r="AA15" s="70"/>
    </row>
    <row r="16" spans="1:28" ht="15.5" x14ac:dyDescent="0.35">
      <c r="K16" s="70"/>
      <c r="L16" s="70"/>
      <c r="N16" s="70"/>
      <c r="R16" s="69"/>
      <c r="S16" s="72"/>
      <c r="T16" s="72"/>
      <c r="U16" s="72"/>
      <c r="V16" s="70"/>
      <c r="W16" s="70"/>
      <c r="X16" s="70"/>
      <c r="Y16" s="70"/>
      <c r="Z16" s="70"/>
      <c r="AA16" s="70"/>
    </row>
    <row r="17" spans="11:46" ht="15.5" x14ac:dyDescent="0.35">
      <c r="K17" s="70"/>
      <c r="L17" s="70"/>
      <c r="N17" s="70"/>
      <c r="R17" s="69"/>
      <c r="S17" s="72"/>
      <c r="T17" s="72"/>
      <c r="U17" s="72"/>
      <c r="V17" s="70"/>
      <c r="W17" s="70"/>
      <c r="X17" s="70"/>
      <c r="Y17" s="70"/>
      <c r="Z17" s="70"/>
      <c r="AA17" s="7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1:46" ht="15.5" x14ac:dyDescent="0.35">
      <c r="K18" s="70"/>
      <c r="L18" s="70"/>
      <c r="N18" s="70"/>
      <c r="R18" s="69"/>
      <c r="S18" s="72"/>
      <c r="T18" s="72"/>
      <c r="U18" s="72"/>
      <c r="V18" s="70"/>
      <c r="W18" s="70"/>
      <c r="X18" s="70"/>
      <c r="Y18" s="70"/>
      <c r="Z18" s="70"/>
      <c r="AA18" s="70"/>
    </row>
    <row r="19" spans="11:46" ht="15.5" x14ac:dyDescent="0.35">
      <c r="K19" s="70"/>
      <c r="L19" s="70"/>
      <c r="N19" s="70"/>
      <c r="R19" s="69"/>
      <c r="S19" s="72"/>
      <c r="T19" s="72"/>
      <c r="U19" s="72"/>
      <c r="V19" s="70"/>
      <c r="W19" s="70"/>
      <c r="X19" s="70"/>
      <c r="Y19" s="70"/>
      <c r="Z19" s="70"/>
      <c r="AA19" s="70"/>
    </row>
    <row r="20" spans="11:46" ht="15.5" x14ac:dyDescent="0.35">
      <c r="K20" s="70"/>
      <c r="L20" s="70"/>
      <c r="N20" s="70"/>
      <c r="R20" s="69"/>
      <c r="S20" s="72"/>
      <c r="T20" s="72"/>
      <c r="U20" s="72"/>
      <c r="V20" s="70"/>
      <c r="W20" s="70"/>
      <c r="X20" s="70"/>
      <c r="Y20" s="70"/>
      <c r="Z20" s="70"/>
      <c r="AA20" s="70"/>
    </row>
    <row r="21" spans="11:46" ht="15.5" x14ac:dyDescent="0.35">
      <c r="K21" s="70"/>
      <c r="L21" s="70"/>
      <c r="N21" s="70"/>
      <c r="R21" s="69"/>
      <c r="S21" s="72"/>
      <c r="T21" s="72"/>
      <c r="U21" s="72"/>
      <c r="V21" s="70"/>
      <c r="W21" s="70"/>
      <c r="X21" s="70"/>
      <c r="Y21" s="70"/>
      <c r="Z21" s="70"/>
      <c r="AA21" s="70"/>
    </row>
    <row r="22" spans="11:46" ht="15.5" x14ac:dyDescent="0.35">
      <c r="K22" s="70"/>
      <c r="L22" s="70"/>
      <c r="N22" s="70"/>
      <c r="R22" s="69"/>
      <c r="S22" s="72"/>
      <c r="T22" s="72"/>
      <c r="U22" s="72"/>
      <c r="V22" s="70"/>
      <c r="W22" s="70"/>
      <c r="X22" s="70"/>
      <c r="Y22" s="70"/>
      <c r="Z22" s="70"/>
      <c r="AA22" s="70"/>
    </row>
    <row r="23" spans="11:46" ht="15.5" x14ac:dyDescent="0.35">
      <c r="K23" s="70"/>
      <c r="L23" s="70"/>
      <c r="N23" s="70"/>
      <c r="R23" s="69"/>
      <c r="S23" s="72"/>
      <c r="T23" s="72"/>
      <c r="U23" s="72"/>
      <c r="V23" s="70"/>
      <c r="W23" s="70"/>
      <c r="X23" s="70"/>
      <c r="Y23" s="70"/>
      <c r="Z23" s="70"/>
      <c r="AA23" s="70"/>
    </row>
    <row r="24" spans="11:46" ht="15.5" x14ac:dyDescent="0.35">
      <c r="K24" s="70"/>
      <c r="L24" s="70"/>
      <c r="N24" s="70"/>
      <c r="R24" s="69"/>
      <c r="S24" s="72"/>
      <c r="T24" s="72"/>
      <c r="U24" s="72"/>
      <c r="V24" s="70"/>
      <c r="W24" s="70"/>
      <c r="X24" s="70"/>
      <c r="Y24" s="70"/>
      <c r="Z24" s="70"/>
      <c r="AA24" s="70"/>
    </row>
    <row r="25" spans="11:46" ht="15.5" x14ac:dyDescent="0.35">
      <c r="K25" s="70"/>
      <c r="L25" s="70"/>
      <c r="N25" s="70"/>
      <c r="R25" s="69"/>
      <c r="S25" s="72"/>
      <c r="T25" s="72"/>
      <c r="U25" s="72"/>
      <c r="V25" s="70"/>
      <c r="W25" s="70"/>
      <c r="X25" s="70"/>
      <c r="Y25" s="70"/>
      <c r="Z25" s="70"/>
      <c r="AA25" s="70"/>
    </row>
    <row r="26" spans="11:46" ht="15.5" x14ac:dyDescent="0.35">
      <c r="K26" s="70"/>
      <c r="L26" s="70"/>
      <c r="N26" s="70"/>
      <c r="R26" s="69"/>
      <c r="S26" s="72"/>
      <c r="T26" s="72"/>
      <c r="U26" s="72"/>
      <c r="V26" s="70"/>
      <c r="W26" s="70"/>
      <c r="X26" s="70"/>
      <c r="Y26" s="70"/>
      <c r="Z26" s="70"/>
      <c r="AA26" s="70"/>
    </row>
    <row r="27" spans="11:46" ht="15.5" x14ac:dyDescent="0.35">
      <c r="K27" s="70"/>
      <c r="L27" s="70"/>
      <c r="N27" s="70"/>
      <c r="R27" s="69"/>
      <c r="S27" s="72"/>
      <c r="T27" s="72"/>
      <c r="U27" s="72"/>
      <c r="V27" s="70"/>
      <c r="W27" s="70"/>
      <c r="X27" s="70"/>
      <c r="Y27" s="70"/>
      <c r="Z27" s="70"/>
      <c r="AA27" s="70"/>
    </row>
    <row r="28" spans="11:46" ht="15.5" x14ac:dyDescent="0.35">
      <c r="K28" s="70"/>
      <c r="L28" s="70"/>
      <c r="N28" s="70"/>
      <c r="R28" s="69"/>
      <c r="S28" s="72"/>
      <c r="T28" s="72"/>
      <c r="U28" s="72"/>
      <c r="V28" s="70"/>
      <c r="W28" s="70"/>
      <c r="X28" s="70"/>
      <c r="Y28" s="70"/>
      <c r="Z28" s="70"/>
      <c r="AA28" s="70"/>
    </row>
    <row r="29" spans="11:46" ht="15.5" x14ac:dyDescent="0.35">
      <c r="K29" s="70"/>
      <c r="L29" s="70"/>
      <c r="N29" s="70"/>
      <c r="R29" s="69"/>
      <c r="S29" s="72"/>
      <c r="T29" s="72"/>
      <c r="U29" s="72"/>
      <c r="V29" s="70"/>
      <c r="W29" s="70"/>
      <c r="X29" s="70"/>
      <c r="Y29" s="70"/>
      <c r="Z29" s="70"/>
      <c r="AA29" s="70"/>
    </row>
    <row r="30" spans="11:46" ht="15.5" x14ac:dyDescent="0.35">
      <c r="K30" s="70"/>
      <c r="L30" s="70"/>
      <c r="N30" s="70"/>
      <c r="R30" s="69"/>
      <c r="S30" s="72"/>
      <c r="T30" s="72"/>
      <c r="U30" s="72"/>
      <c r="V30" s="70"/>
      <c r="W30" s="70"/>
      <c r="X30" s="70"/>
      <c r="Y30" s="70"/>
      <c r="Z30" s="70"/>
      <c r="AA30" s="70"/>
    </row>
    <row r="31" spans="11:46" ht="15.5" x14ac:dyDescent="0.35">
      <c r="K31" s="70"/>
      <c r="L31" s="70"/>
      <c r="N31" s="70"/>
      <c r="R31" s="69"/>
      <c r="S31" s="72"/>
      <c r="T31" s="72"/>
      <c r="U31" s="72"/>
      <c r="V31" s="70"/>
      <c r="W31" s="70"/>
      <c r="X31" s="70"/>
      <c r="Y31" s="70"/>
      <c r="Z31" s="70"/>
      <c r="AA31" s="70"/>
    </row>
    <row r="32" spans="11:46" ht="15.5" x14ac:dyDescent="0.35">
      <c r="K32" s="70"/>
      <c r="L32" s="70"/>
      <c r="N32" s="70"/>
      <c r="R32" s="69"/>
      <c r="S32" s="72"/>
      <c r="T32" s="72"/>
      <c r="U32" s="72"/>
      <c r="V32" s="70"/>
      <c r="W32" s="70"/>
      <c r="X32" s="70"/>
      <c r="Y32" s="70"/>
      <c r="Z32" s="70"/>
      <c r="AA32" s="70"/>
    </row>
    <row r="33" spans="11:27" ht="15.5" x14ac:dyDescent="0.35">
      <c r="K33" s="70"/>
      <c r="L33" s="70"/>
      <c r="N33" s="70"/>
      <c r="R33" s="69"/>
      <c r="S33" s="72"/>
      <c r="T33" s="72"/>
      <c r="U33" s="72"/>
      <c r="V33" s="70"/>
      <c r="W33" s="70"/>
      <c r="X33" s="70"/>
      <c r="Y33" s="70"/>
      <c r="Z33" s="70"/>
      <c r="AA33" s="70"/>
    </row>
    <row r="34" spans="11:27" ht="15.5" x14ac:dyDescent="0.35">
      <c r="K34" s="70"/>
      <c r="L34" s="70"/>
      <c r="N34" s="70"/>
      <c r="R34" s="69"/>
      <c r="S34" s="72"/>
      <c r="T34" s="72"/>
      <c r="U34" s="72"/>
      <c r="V34" s="70"/>
      <c r="W34" s="70"/>
      <c r="X34" s="70"/>
      <c r="Y34" s="70"/>
      <c r="Z34" s="70"/>
      <c r="AA34" s="70"/>
    </row>
    <row r="35" spans="11:27" ht="15.5" x14ac:dyDescent="0.35">
      <c r="K35" s="70"/>
      <c r="L35" s="70"/>
      <c r="N35" s="70"/>
      <c r="R35" s="69"/>
      <c r="S35" s="72"/>
      <c r="T35" s="72"/>
      <c r="U35" s="72"/>
      <c r="V35" s="70"/>
      <c r="W35" s="70"/>
      <c r="X35" s="70"/>
      <c r="Y35" s="70"/>
      <c r="Z35" s="70"/>
      <c r="AA35" s="70"/>
    </row>
    <row r="36" spans="11:27" ht="15.5" x14ac:dyDescent="0.35">
      <c r="K36" s="70"/>
      <c r="L36" s="70"/>
      <c r="N36" s="70"/>
      <c r="R36" s="69"/>
      <c r="S36" s="72"/>
      <c r="T36" s="72"/>
      <c r="U36" s="72"/>
      <c r="V36" s="70"/>
      <c r="W36" s="70"/>
      <c r="X36" s="70"/>
      <c r="Y36" s="70"/>
      <c r="Z36" s="70"/>
      <c r="AA36" s="70"/>
    </row>
    <row r="37" spans="11:27" ht="15.5" x14ac:dyDescent="0.35">
      <c r="K37" s="70"/>
      <c r="L37" s="70"/>
      <c r="N37" s="70"/>
      <c r="R37" s="69"/>
      <c r="S37" s="72"/>
      <c r="T37" s="72"/>
      <c r="U37" s="72"/>
      <c r="V37" s="70"/>
      <c r="W37" s="70"/>
      <c r="X37" s="70"/>
      <c r="Y37" s="70"/>
      <c r="Z37" s="70"/>
      <c r="AA37" s="70"/>
    </row>
    <row r="38" spans="11:27" ht="15.5" x14ac:dyDescent="0.35">
      <c r="K38" s="70"/>
      <c r="L38" s="70"/>
      <c r="N38" s="70"/>
      <c r="R38" s="69"/>
      <c r="S38" s="72"/>
      <c r="T38" s="72"/>
      <c r="U38" s="72"/>
      <c r="V38" s="70"/>
      <c r="W38" s="70"/>
      <c r="X38" s="70"/>
      <c r="Y38" s="70"/>
      <c r="Z38" s="70"/>
      <c r="AA38" s="70"/>
    </row>
    <row r="39" spans="11:27" ht="15.5" x14ac:dyDescent="0.35">
      <c r="K39" s="70"/>
      <c r="L39" s="70"/>
      <c r="N39" s="70"/>
      <c r="R39" s="69"/>
      <c r="S39" s="72"/>
      <c r="T39" s="72"/>
      <c r="U39" s="72"/>
      <c r="V39" s="70"/>
      <c r="W39" s="70"/>
      <c r="X39" s="70"/>
      <c r="Y39" s="70"/>
      <c r="Z39" s="70"/>
      <c r="AA39" s="70"/>
    </row>
    <row r="40" spans="11:27" ht="15.5" x14ac:dyDescent="0.35">
      <c r="K40" s="70"/>
      <c r="L40" s="70"/>
      <c r="N40" s="70"/>
      <c r="R40" s="69"/>
      <c r="S40" s="72"/>
      <c r="T40" s="72"/>
      <c r="U40" s="72"/>
      <c r="V40" s="70"/>
      <c r="W40" s="70"/>
      <c r="X40" s="70"/>
      <c r="Y40" s="70"/>
      <c r="Z40" s="70"/>
      <c r="AA40" s="70"/>
    </row>
    <row r="41" spans="11:27" ht="15.5" x14ac:dyDescent="0.35">
      <c r="K41" s="70"/>
      <c r="L41" s="70"/>
      <c r="N41" s="70"/>
      <c r="R41" s="69"/>
      <c r="S41" s="72"/>
      <c r="T41" s="72"/>
      <c r="U41" s="72"/>
      <c r="V41" s="70"/>
      <c r="W41" s="70"/>
      <c r="X41" s="70"/>
      <c r="Y41" s="70"/>
      <c r="Z41" s="70"/>
      <c r="AA41" s="70"/>
    </row>
    <row r="42" spans="11:27" ht="15.5" x14ac:dyDescent="0.35">
      <c r="K42" s="70"/>
      <c r="L42" s="70"/>
      <c r="N42" s="70"/>
      <c r="R42" s="69"/>
      <c r="S42" s="72"/>
      <c r="T42" s="72"/>
      <c r="U42" s="72"/>
      <c r="V42" s="70"/>
      <c r="W42" s="70"/>
      <c r="X42" s="70"/>
      <c r="Y42" s="70"/>
      <c r="Z42" s="70"/>
      <c r="AA42" s="70"/>
    </row>
    <row r="43" spans="11:27" ht="15.5" x14ac:dyDescent="0.35">
      <c r="K43" s="70"/>
      <c r="L43" s="70"/>
      <c r="N43" s="70"/>
      <c r="R43" s="69"/>
      <c r="S43" s="72"/>
      <c r="T43" s="72"/>
      <c r="U43" s="72"/>
      <c r="V43" s="70"/>
      <c r="W43" s="70"/>
      <c r="X43" s="70"/>
      <c r="Y43" s="70"/>
      <c r="Z43" s="70"/>
      <c r="AA43" s="70"/>
    </row>
    <row r="44" spans="11:27" ht="15.5" x14ac:dyDescent="0.35">
      <c r="K44" s="70"/>
      <c r="L44" s="70"/>
      <c r="N44" s="70"/>
      <c r="R44" s="69"/>
      <c r="S44" s="72"/>
      <c r="T44" s="72"/>
      <c r="U44" s="72"/>
      <c r="V44" s="70"/>
      <c r="W44" s="70"/>
      <c r="X44" s="70"/>
      <c r="Y44" s="70"/>
      <c r="Z44" s="70"/>
      <c r="AA44" s="70"/>
    </row>
  </sheetData>
  <mergeCells count="25">
    <mergeCell ref="B4:B6"/>
    <mergeCell ref="D3:J3"/>
    <mergeCell ref="K3:M3"/>
    <mergeCell ref="AB3:AB6"/>
    <mergeCell ref="C4:C6"/>
    <mergeCell ref="D4:D6"/>
    <mergeCell ref="E4:J5"/>
    <mergeCell ref="R4:R6"/>
    <mergeCell ref="S4:S6"/>
    <mergeCell ref="V4:V6"/>
    <mergeCell ref="K4:K6"/>
    <mergeCell ref="M4:M6"/>
    <mergeCell ref="O4:O6"/>
    <mergeCell ref="P4:P6"/>
    <mergeCell ref="Q4:Q6"/>
    <mergeCell ref="L4:L6"/>
    <mergeCell ref="O3:AA3"/>
    <mergeCell ref="U4:U6"/>
    <mergeCell ref="AA4:AA6"/>
    <mergeCell ref="T4:T6"/>
    <mergeCell ref="Z4:Z6"/>
    <mergeCell ref="W4:W6"/>
    <mergeCell ref="X4:X6"/>
    <mergeCell ref="Y4:Y6"/>
    <mergeCell ref="N4:N6"/>
  </mergeCells>
  <phoneticPr fontId="30" type="noConversion"/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Legende!$B$5:$B$14</xm:f>
          </x14:formula1>
          <xm:sqref>E7:I7</xm:sqref>
        </x14:dataValidation>
        <x14:dataValidation type="list" allowBlank="1" showInputMessage="1" showErrorMessage="1" xr:uid="{00000000-0002-0000-0300-000001000000}">
          <x14:formula1>
            <xm:f>Legende!$B$2:$B$3</xm:f>
          </x14:formula1>
          <xm:sqref>C7:D7 M7:AA7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zoomScale="130" zoomScaleNormal="130" workbookViewId="0">
      <selection sqref="A1:XFD1048576"/>
    </sheetView>
  </sheetViews>
  <sheetFormatPr defaultRowHeight="14.5" x14ac:dyDescent="0.35"/>
  <cols>
    <col min="2" max="2" width="31.1796875" customWidth="1"/>
    <col min="3" max="3" width="55.26953125" customWidth="1"/>
    <col min="4" max="4" width="82.453125" customWidth="1"/>
    <col min="5" max="5" width="56.1796875" customWidth="1"/>
    <col min="6" max="11" width="88.1796875" customWidth="1"/>
  </cols>
  <sheetData>
    <row r="1" spans="1:5" x14ac:dyDescent="0.35">
      <c r="A1" s="173" t="s">
        <v>173</v>
      </c>
      <c r="B1" s="23"/>
    </row>
    <row r="3" spans="1:5" ht="15.75" customHeight="1" x14ac:dyDescent="0.35">
      <c r="B3" s="160" t="str">
        <f>'Dati azienda'!B3</f>
        <v>AZIENDA</v>
      </c>
      <c r="C3" s="148" t="s">
        <v>135</v>
      </c>
      <c r="D3" s="148" t="s">
        <v>144</v>
      </c>
      <c r="E3" s="138" t="s">
        <v>170</v>
      </c>
    </row>
    <row r="4" spans="1:5" ht="15.75" customHeight="1" x14ac:dyDescent="0.35">
      <c r="B4" s="160"/>
      <c r="C4" s="148"/>
      <c r="D4" s="148"/>
      <c r="E4" s="139"/>
    </row>
    <row r="5" spans="1:5" ht="15.75" customHeight="1" x14ac:dyDescent="0.35">
      <c r="B5" s="160"/>
      <c r="C5" s="148"/>
      <c r="D5" s="148"/>
      <c r="E5" s="140"/>
    </row>
    <row r="6" spans="1:5" ht="97.5" customHeight="1" x14ac:dyDescent="0.35">
      <c r="B6" s="57">
        <f>'Dati azienda'!B6</f>
        <v>0</v>
      </c>
      <c r="C6" s="65"/>
      <c r="D6" s="65"/>
      <c r="E6" s="42"/>
    </row>
    <row r="10" spans="1:5" x14ac:dyDescent="0.35">
      <c r="C10" s="73"/>
    </row>
  </sheetData>
  <mergeCells count="4"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zoomScale="130" zoomScaleNormal="130" workbookViewId="0">
      <selection sqref="A1:XFD1048576"/>
    </sheetView>
  </sheetViews>
  <sheetFormatPr defaultRowHeight="14.5" x14ac:dyDescent="0.35"/>
  <cols>
    <col min="2" max="2" width="31.1796875" customWidth="1"/>
    <col min="3" max="3" width="54.453125" customWidth="1"/>
    <col min="4" max="7" width="48.26953125" customWidth="1"/>
    <col min="8" max="13" width="88.1796875" customWidth="1"/>
  </cols>
  <sheetData>
    <row r="1" spans="1:7" x14ac:dyDescent="0.35">
      <c r="A1" s="173" t="s">
        <v>173</v>
      </c>
      <c r="B1" s="23"/>
    </row>
    <row r="3" spans="1:7" ht="15.75" customHeight="1" x14ac:dyDescent="0.35">
      <c r="B3" s="160" t="str">
        <f>'Dati azienda'!B3</f>
        <v>AZIENDA</v>
      </c>
      <c r="C3" s="148" t="s">
        <v>132</v>
      </c>
      <c r="D3" s="148" t="s">
        <v>133</v>
      </c>
      <c r="E3" s="149" t="s">
        <v>134</v>
      </c>
      <c r="F3" s="139" t="s">
        <v>143</v>
      </c>
      <c r="G3" s="138" t="s">
        <v>170</v>
      </c>
    </row>
    <row r="4" spans="1:7" ht="15.75" customHeight="1" x14ac:dyDescent="0.35">
      <c r="B4" s="160"/>
      <c r="C4" s="148"/>
      <c r="D4" s="148"/>
      <c r="E4" s="149"/>
      <c r="F4" s="139"/>
      <c r="G4" s="139"/>
    </row>
    <row r="5" spans="1:7" ht="15.75" customHeight="1" x14ac:dyDescent="0.35">
      <c r="B5" s="160"/>
      <c r="C5" s="148"/>
      <c r="D5" s="148"/>
      <c r="E5" s="149"/>
      <c r="F5" s="139"/>
      <c r="G5" s="140"/>
    </row>
    <row r="6" spans="1:7" ht="97.5" customHeight="1" x14ac:dyDescent="0.35">
      <c r="B6" s="57">
        <f>'Dati azienda'!B6</f>
        <v>0</v>
      </c>
      <c r="C6" s="65"/>
      <c r="D6" s="65"/>
      <c r="E6" s="65"/>
      <c r="F6" s="65"/>
      <c r="G6" s="42"/>
    </row>
    <row r="13" spans="1:7" x14ac:dyDescent="0.35">
      <c r="D13" s="77"/>
      <c r="E13" s="76"/>
      <c r="F13" s="76"/>
    </row>
    <row r="14" spans="1:7" x14ac:dyDescent="0.35">
      <c r="D14" s="77"/>
      <c r="E14" s="76"/>
      <c r="F14" s="76"/>
    </row>
    <row r="15" spans="1:7" x14ac:dyDescent="0.35">
      <c r="E15" s="76"/>
      <c r="F15" s="76"/>
    </row>
    <row r="16" spans="1:7" x14ac:dyDescent="0.35">
      <c r="E16" s="76"/>
      <c r="F16" s="76"/>
    </row>
    <row r="17" spans="5:6" x14ac:dyDescent="0.35">
      <c r="E17" s="76"/>
      <c r="F17" s="76"/>
    </row>
    <row r="18" spans="5:6" x14ac:dyDescent="0.35">
      <c r="E18" s="76"/>
      <c r="F18" s="76"/>
    </row>
    <row r="19" spans="5:6" x14ac:dyDescent="0.35">
      <c r="E19" s="76"/>
      <c r="F19" s="76"/>
    </row>
    <row r="20" spans="5:6" x14ac:dyDescent="0.35">
      <c r="E20" s="76"/>
      <c r="F20" s="76"/>
    </row>
  </sheetData>
  <mergeCells count="6">
    <mergeCell ref="G3:G5"/>
    <mergeCell ref="B3:B5"/>
    <mergeCell ref="E3:E5"/>
    <mergeCell ref="C3:C5"/>
    <mergeCell ref="D3:D5"/>
    <mergeCell ref="F3:F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25"/>
  <sheetViews>
    <sheetView workbookViewId="0">
      <selection activeCell="B25" sqref="B25"/>
    </sheetView>
  </sheetViews>
  <sheetFormatPr defaultRowHeight="14.5" x14ac:dyDescent="0.35"/>
  <cols>
    <col min="2" max="2" width="11.1796875" bestFit="1" customWidth="1"/>
    <col min="3" max="3" width="33.54296875" customWidth="1"/>
  </cols>
  <sheetData>
    <row r="2" spans="2:3" x14ac:dyDescent="0.35">
      <c r="B2" t="s">
        <v>74</v>
      </c>
    </row>
    <row r="3" spans="2:3" x14ac:dyDescent="0.35">
      <c r="B3" t="s">
        <v>85</v>
      </c>
    </row>
    <row r="5" spans="2:3" x14ac:dyDescent="0.35">
      <c r="B5" t="s">
        <v>81</v>
      </c>
      <c r="C5" s="48"/>
    </row>
    <row r="6" spans="2:3" x14ac:dyDescent="0.35">
      <c r="B6" t="s">
        <v>86</v>
      </c>
      <c r="C6" s="48"/>
    </row>
    <row r="7" spans="2:3" x14ac:dyDescent="0.35">
      <c r="B7" t="s">
        <v>87</v>
      </c>
      <c r="C7" s="48"/>
    </row>
    <row r="8" spans="2:3" x14ac:dyDescent="0.35">
      <c r="B8" t="s">
        <v>90</v>
      </c>
      <c r="C8" s="48"/>
    </row>
    <row r="9" spans="2:3" x14ac:dyDescent="0.35">
      <c r="B9" t="s">
        <v>88</v>
      </c>
      <c r="C9" s="48"/>
    </row>
    <row r="10" spans="2:3" x14ac:dyDescent="0.35">
      <c r="B10" t="s">
        <v>88</v>
      </c>
      <c r="C10" s="48"/>
    </row>
    <row r="11" spans="2:3" x14ac:dyDescent="0.35">
      <c r="B11" t="s">
        <v>92</v>
      </c>
      <c r="C11" s="48"/>
    </row>
    <row r="12" spans="2:3" x14ac:dyDescent="0.35">
      <c r="B12" t="s">
        <v>93</v>
      </c>
      <c r="C12" s="48"/>
    </row>
    <row r="13" spans="2:3" x14ac:dyDescent="0.35">
      <c r="B13" t="s">
        <v>94</v>
      </c>
      <c r="C13" s="48"/>
    </row>
    <row r="14" spans="2:3" x14ac:dyDescent="0.35">
      <c r="B14" t="s">
        <v>91</v>
      </c>
      <c r="C14" s="48"/>
    </row>
    <row r="17" spans="2:2" x14ac:dyDescent="0.35">
      <c r="B17" t="s">
        <v>72</v>
      </c>
    </row>
    <row r="18" spans="2:2" x14ac:dyDescent="0.35">
      <c r="B18" t="s">
        <v>118</v>
      </c>
    </row>
    <row r="19" spans="2:2" x14ac:dyDescent="0.35">
      <c r="B19" t="s">
        <v>120</v>
      </c>
    </row>
    <row r="20" spans="2:2" x14ac:dyDescent="0.35">
      <c r="B20" t="s">
        <v>119</v>
      </c>
    </row>
    <row r="21" spans="2:2" x14ac:dyDescent="0.35">
      <c r="B21" t="s">
        <v>121</v>
      </c>
    </row>
    <row r="22" spans="2:2" x14ac:dyDescent="0.35">
      <c r="B22" t="s">
        <v>129</v>
      </c>
    </row>
    <row r="23" spans="2:2" x14ac:dyDescent="0.35">
      <c r="B23" t="s">
        <v>136</v>
      </c>
    </row>
    <row r="24" spans="2:2" x14ac:dyDescent="0.35">
      <c r="B24" t="s">
        <v>137</v>
      </c>
    </row>
    <row r="25" spans="2:2" x14ac:dyDescent="0.35">
      <c r="B25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6AA22499F93478F6062EAF7E8E99A" ma:contentTypeVersion="10" ma:contentTypeDescription="Creare un nuovo documento." ma:contentTypeScope="" ma:versionID="57c2cf45666202e873d0863d7b7606ca">
  <xsd:schema xmlns:xsd="http://www.w3.org/2001/XMLSchema" xmlns:xs="http://www.w3.org/2001/XMLSchema" xmlns:p="http://schemas.microsoft.com/office/2006/metadata/properties" xmlns:ns2="14e117ce-c8dc-439a-adca-0f3cfbb695f0" xmlns:ns3="da0fe61f-6cd9-4da4-8a74-58da87a68525" targetNamespace="http://schemas.microsoft.com/office/2006/metadata/properties" ma:root="true" ma:fieldsID="57df0690ee13ebf80859fd4c523ae310" ns2:_="" ns3:_="">
    <xsd:import namespace="14e117ce-c8dc-439a-adca-0f3cfbb695f0"/>
    <xsd:import namespace="da0fe61f-6cd9-4da4-8a74-58da87a68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117ce-c8dc-439a-adca-0f3cfbb6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f0b1488-145e-4f65-b70b-1ba7c2ec0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fe61f-6cd9-4da4-8a74-58da87a685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8b298b-981f-4f2e-9f8f-0a5ad0b7ff05}" ma:internalName="TaxCatchAll" ma:showField="CatchAllData" ma:web="da0fe61f-6cd9-4da4-8a74-58da87a68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0fe61f-6cd9-4da4-8a74-58da87a68525" xsi:nil="true"/>
    <lcf76f155ced4ddcb4097134ff3c332f xmlns="14e117ce-c8dc-439a-adca-0f3cfbb695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A31C70-000F-46F8-801C-F7D601111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CF7DA-2E84-43F5-9301-2F3052E114D1}"/>
</file>

<file path=customXml/itemProps3.xml><?xml version="1.0" encoding="utf-8"?>
<ds:datastoreItem xmlns:ds="http://schemas.openxmlformats.org/officeDocument/2006/customXml" ds:itemID="{68A1C3BB-FDD5-4A87-A724-124661592B75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14e117ce-c8dc-439a-adca-0f3cfbb695f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azienda</vt:lpstr>
      <vt:lpstr>DOC CONS MERC</vt:lpstr>
      <vt:lpstr>Specializzazione e dimensione</vt:lpstr>
      <vt:lpstr>Contratti analoghi</vt:lpstr>
      <vt:lpstr>Qualificazioni</vt:lpstr>
      <vt:lpstr>Aspetti ambientali</vt:lpstr>
      <vt:lpstr>Aspetti sociali</vt:lpstr>
      <vt:lpstr>Legende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Summo</dc:creator>
  <cp:lastModifiedBy>Gangemi Giorgio</cp:lastModifiedBy>
  <dcterms:created xsi:type="dcterms:W3CDTF">2015-03-30T08:54:31Z</dcterms:created>
  <dcterms:modified xsi:type="dcterms:W3CDTF">2025-11-19T15:44:37Z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0x010100CE06AA22499F93478F6062EAF7E8E99A</vt:lpwstr>
  </property>
</Properties>
</file>